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/>
  <mc:AlternateContent xmlns:mc="http://schemas.openxmlformats.org/markup-compatibility/2006">
    <mc:Choice Requires="x15">
      <x15ac:absPath xmlns:x15ac="http://schemas.microsoft.com/office/spreadsheetml/2010/11/ac" url="/Users/karinbruckmueller/Downloads/"/>
    </mc:Choice>
  </mc:AlternateContent>
  <xr:revisionPtr revIDLastSave="0" documentId="13_ncr:1_{782A1AE0-6853-C24C-83A8-8CC00C9201E6}" xr6:coauthVersionLast="47" xr6:coauthVersionMax="47" xr10:uidLastSave="{00000000-0000-0000-0000-000000000000}"/>
  <bookViews>
    <workbookView xWindow="0" yWindow="740" windowWidth="29040" windowHeight="15840" activeTab="3" xr2:uid="{00000000-000D-0000-FFFF-FFFF00000000}"/>
  </bookViews>
  <sheets>
    <sheet name="Schülerklasse" sheetId="1" r:id="rId1"/>
    <sheet name="Jugendklasse" sheetId="2" r:id="rId2"/>
    <sheet name="Hauptklasse" sheetId="3" r:id="rId3"/>
    <sheet name="Namensliste für Gruppen" sheetId="4" r:id="rId4"/>
  </sheets>
  <calcPr calcId="191029" concurrentCalc="0"/>
  <customWorkbookViews>
    <customWorkbookView name="Nina Krautgartner - Persönliche Ansicht" guid="{1F85F42F-F12B-49D3-8B07-ACE2E8DF0711}" mergeInterval="0" personalView="1" maximized="1" windowWidth="1920" windowHeight="814" activeSheetId="4"/>
  </customWorkbookView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8" i="4" l="1"/>
  <c r="Q78" i="4"/>
  <c r="R77" i="4"/>
  <c r="R78" i="4"/>
  <c r="O78" i="4"/>
  <c r="U78" i="4"/>
  <c r="T78" i="4"/>
  <c r="S78" i="4"/>
  <c r="N78" i="4"/>
  <c r="M78" i="4"/>
  <c r="M77" i="4"/>
  <c r="T77" i="4"/>
  <c r="N77" i="4"/>
  <c r="O77" i="4"/>
  <c r="P77" i="4"/>
  <c r="Q77" i="4"/>
  <c r="S77" i="4"/>
  <c r="D8" i="4"/>
</calcChain>
</file>

<file path=xl/sharedStrings.xml><?xml version="1.0" encoding="utf-8"?>
<sst xmlns="http://schemas.openxmlformats.org/spreadsheetml/2006/main" count="362" uniqueCount="117">
  <si>
    <t>Verein:</t>
  </si>
  <si>
    <t>Verantwortliche/r:</t>
  </si>
  <si>
    <t>Adresse:</t>
  </si>
  <si>
    <t>Telefon:</t>
  </si>
  <si>
    <t>E-Mail:</t>
  </si>
  <si>
    <t>Schülerklasse / Juniors</t>
  </si>
  <si>
    <t>Garde Solo</t>
  </si>
  <si>
    <t>Name d. Tänzer/in</t>
  </si>
  <si>
    <t>Geb. Dat.</t>
  </si>
  <si>
    <t>Garde Paar</t>
  </si>
  <si>
    <t>Garde Gruppe Marsch</t>
  </si>
  <si>
    <t>1 Name d. Tänzerin / 2 Name d. Tänzer</t>
  </si>
  <si>
    <t>1</t>
  </si>
  <si>
    <t>2</t>
  </si>
  <si>
    <t>Name d. Gruppe</t>
  </si>
  <si>
    <t>Anzahl
 Tänzer/ innen</t>
  </si>
  <si>
    <t>Garde Gruppe Polka</t>
  </si>
  <si>
    <t>Show Solo</t>
  </si>
  <si>
    <t>Namen der beiden Tänzer/innen</t>
  </si>
  <si>
    <t>Show Duo</t>
  </si>
  <si>
    <t>Show Gruppe Charakter</t>
  </si>
  <si>
    <t>Show Gruppe Freestyle</t>
  </si>
  <si>
    <t>Show Gruppe Modern</t>
  </si>
  <si>
    <t>Turnier:</t>
  </si>
  <si>
    <t>Nr.</t>
  </si>
  <si>
    <t>Jugendklasse / Youth</t>
  </si>
  <si>
    <t>Garde Gruppe mit Hebungen</t>
  </si>
  <si>
    <t>Show Gruppe mit Hebungen</t>
  </si>
  <si>
    <t>Hauptklasse / Masters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</si>
  <si>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</si>
  <si>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</si>
  <si>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</si>
  <si>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</si>
  <si>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</si>
  <si>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</si>
  <si>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</si>
  <si>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</si>
  <si>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</si>
  <si>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</si>
  <si>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</si>
  <si>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</si>
  <si>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</si>
  <si>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</si>
  <si>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</si>
  <si>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</si>
  <si>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</si>
  <si>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</si>
  <si>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</si>
  <si>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</si>
  <si>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</si>
  <si>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</si>
  <si>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</si>
  <si>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</si>
  <si>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</si>
  <si>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</si>
  <si>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</si>
  <si>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</si>
  <si>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</si>
  <si>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</si>
  <si>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</si>
  <si>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</si>
  <si>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</si>
  <si>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Name</t>
  </si>
  <si>
    <t>Geb. Datum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</si>
  <si>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</si>
  <si>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</si>
  <si>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</si>
  <si>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</si>
  <si>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</si>
  <si>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</si>
  <si>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</si>
  <si>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</si>
  <si>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</si>
  <si>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</si>
  <si>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</si>
  <si>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</si>
  <si>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</si>
  <si>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</si>
  <si>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</si>
  <si>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</si>
  <si>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</si>
  <si>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</si>
  <si>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</si>
  <si>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</si>
  <si>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</si>
  <si>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</si>
  <si>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</si>
  <si>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</si>
  <si>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</si>
  <si>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</si>
  <si>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</si>
  <si>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</si>
  <si>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</si>
  <si>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</si>
  <si>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</si>
  <si>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</si>
  <si>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ÖSDV Disziplin
Duo Open Class</t>
  </si>
  <si>
    <t>ÖSDV Disziplin
Solo Open Class</t>
  </si>
  <si>
    <t>ÖSDV Disziplin Group Open Class</t>
  </si>
  <si>
    <t>Small Group Garde</t>
  </si>
  <si>
    <t>Small Group Show</t>
  </si>
  <si>
    <t>neu</t>
  </si>
  <si>
    <t>verloren</t>
  </si>
  <si>
    <t>Schüler</t>
  </si>
  <si>
    <t>Jugend</t>
  </si>
  <si>
    <t>Haupt</t>
  </si>
  <si>
    <t>Zu zahlender Betrag:</t>
  </si>
  <si>
    <t>Konto: AT78 1500 0002 0102 8685</t>
  </si>
  <si>
    <t>Klassenwechsel</t>
  </si>
  <si>
    <t xml:space="preserve">neuer Pass </t>
  </si>
  <si>
    <t>verlorener Pass</t>
  </si>
  <si>
    <t>Bestellung Tanzausweise</t>
  </si>
  <si>
    <t>Das ausgefüllte Formular bitte mit den Fotos an service.oesdv@gmx.at senden</t>
  </si>
  <si>
    <t xml:space="preserve"> </t>
  </si>
  <si>
    <t>Jugendklasse:  01.07.2007 bis 30.06.2011</t>
  </si>
  <si>
    <t>Hauptklasse:  30.06.2007 und älter</t>
  </si>
  <si>
    <t>Schülerklasse:  01.07.2011-30.06.2016, davor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</si>
</sst>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9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Vitesse Boo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Arial"/>
      <family val="2"/>
    </font>
    <font>
      <u/>
      <sz val="18"/>
      <color rgb="FFFF0000"/>
      <name val="Amasis MT Pro Black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3" fillId="0" borderId="0" xfId="0" applyFont="1"/>
    <xf numFmtId="49" fontId="5" fillId="0" borderId="0" xfId="0" applyNumberFormat="1" applyFont="1" applyAlignment="1">
      <alignment horizontal="center" vertical="center" textRotation="90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5" borderId="39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textRotation="90"/>
    </xf>
    <xf numFmtId="0" fontId="7" fillId="0" borderId="0" xfId="0" applyFont="1" applyProtection="1"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/>
    <xf numFmtId="49" fontId="23" fillId="0" borderId="23" xfId="0" applyNumberFormat="1" applyFont="1" applyBorder="1" applyAlignment="1" applyProtection="1">
      <alignment horizontal="center" vertical="center"/>
      <protection locked="0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0" fontId="20" fillId="0" borderId="19" xfId="0" applyFont="1" applyBorder="1" applyProtection="1">
      <protection locked="0"/>
    </xf>
    <xf numFmtId="49" fontId="23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Protection="1">
      <protection locked="0"/>
    </xf>
    <xf numFmtId="49" fontId="22" fillId="0" borderId="0" xfId="0" applyNumberFormat="1" applyFont="1" applyAlignment="1">
      <alignment horizontal="center" vertical="center" textRotation="90"/>
    </xf>
    <xf numFmtId="49" fontId="23" fillId="0" borderId="0" xfId="0" applyNumberFormat="1" applyFont="1" applyAlignment="1">
      <alignment horizontal="center" vertical="center" textRotation="90"/>
    </xf>
    <xf numFmtId="49" fontId="23" fillId="0" borderId="0" xfId="0" applyNumberFormat="1" applyFont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0" fillId="0" borderId="4" xfId="0" applyNumberFormat="1" applyFont="1" applyBorder="1" applyProtection="1">
      <protection locked="0"/>
    </xf>
    <xf numFmtId="0" fontId="20" fillId="0" borderId="5" xfId="0" applyFont="1" applyBorder="1" applyProtection="1">
      <protection locked="0"/>
    </xf>
    <xf numFmtId="49" fontId="23" fillId="0" borderId="16" xfId="0" applyNumberFormat="1" applyFont="1" applyBorder="1" applyAlignment="1">
      <alignment horizontal="center" vertical="center"/>
    </xf>
    <xf numFmtId="49" fontId="20" fillId="0" borderId="26" xfId="0" applyNumberFormat="1" applyFont="1" applyBorder="1" applyProtection="1">
      <protection locked="0"/>
    </xf>
    <xf numFmtId="0" fontId="20" fillId="0" borderId="17" xfId="0" applyFont="1" applyBorder="1" applyProtection="1"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0" fillId="0" borderId="9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49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Protection="1">
      <protection locked="0"/>
    </xf>
    <xf numFmtId="49" fontId="23" fillId="0" borderId="8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/>
    </xf>
    <xf numFmtId="49" fontId="20" fillId="0" borderId="11" xfId="0" applyNumberFormat="1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16" fillId="6" borderId="44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6" fillId="6" borderId="27" xfId="0" applyFont="1" applyFill="1" applyBorder="1" applyAlignment="1" applyProtection="1">
      <alignment horizontal="center" vertical="center" wrapText="1"/>
      <protection locked="0"/>
    </xf>
    <xf numFmtId="14" fontId="20" fillId="0" borderId="19" xfId="0" applyNumberFormat="1" applyFont="1" applyBorder="1" applyProtection="1">
      <protection locked="0"/>
    </xf>
    <xf numFmtId="14" fontId="0" fillId="0" borderId="19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14" fontId="0" fillId="0" borderId="17" xfId="0" applyNumberFormat="1" applyBorder="1" applyProtection="1">
      <protection locked="0"/>
    </xf>
    <xf numFmtId="49" fontId="7" fillId="0" borderId="0" xfId="0" applyNumberFormat="1" applyFont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30" xfId="0" applyNumberFormat="1" applyBorder="1" applyProtection="1">
      <protection locked="0"/>
    </xf>
    <xf numFmtId="49" fontId="15" fillId="0" borderId="30" xfId="2" applyNumberFormat="1" applyBorder="1" applyAlignment="1" applyProtection="1">
      <protection locked="0"/>
    </xf>
    <xf numFmtId="49" fontId="0" fillId="0" borderId="18" xfId="0" applyNumberFormat="1" applyBorder="1" applyProtection="1">
      <protection locked="0"/>
    </xf>
    <xf numFmtId="0" fontId="15" fillId="0" borderId="30" xfId="2" applyBorder="1" applyProtection="1">
      <protection locked="0"/>
    </xf>
    <xf numFmtId="0" fontId="15" fillId="0" borderId="30" xfId="2" applyBorder="1" applyAlignment="1" applyProtection="1">
      <protection locked="0"/>
    </xf>
    <xf numFmtId="1" fontId="9" fillId="0" borderId="0" xfId="0" applyNumberFormat="1" applyFont="1" applyAlignment="1">
      <alignment vertical="center"/>
    </xf>
    <xf numFmtId="14" fontId="0" fillId="0" borderId="20" xfId="0" applyNumberFormat="1" applyBorder="1" applyProtection="1"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18" fillId="5" borderId="40" xfId="1" applyNumberFormat="1" applyFont="1" applyFill="1" applyBorder="1" applyAlignment="1" applyProtection="1">
      <alignment horizontal="center" vertical="center"/>
      <protection locked="0"/>
    </xf>
    <xf numFmtId="0" fontId="18" fillId="4" borderId="52" xfId="1" applyNumberFormat="1" applyFont="1" applyFill="1" applyBorder="1" applyAlignment="1" applyProtection="1">
      <alignment horizontal="center" vertical="center"/>
      <protection locked="0"/>
    </xf>
    <xf numFmtId="0" fontId="18" fillId="4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14" fontId="0" fillId="0" borderId="48" xfId="0" applyNumberFormat="1" applyBorder="1" applyProtection="1">
      <protection locked="0"/>
    </xf>
    <xf numFmtId="14" fontId="0" fillId="0" borderId="56" xfId="0" applyNumberFormat="1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48" xfId="0" applyBorder="1"/>
    <xf numFmtId="0" fontId="0" fillId="0" borderId="50" xfId="0" applyBorder="1"/>
    <xf numFmtId="0" fontId="0" fillId="0" borderId="48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7" xfId="0" applyBorder="1"/>
    <xf numFmtId="0" fontId="0" fillId="0" borderId="59" xfId="0" applyBorder="1"/>
    <xf numFmtId="49" fontId="2" fillId="0" borderId="24" xfId="0" applyNumberFormat="1" applyFont="1" applyBorder="1" applyAlignment="1" applyProtection="1">
      <alignment vertical="center" textRotation="90"/>
      <protection locked="0"/>
    </xf>
    <xf numFmtId="0" fontId="0" fillId="0" borderId="24" xfId="0" applyBorder="1" applyProtection="1">
      <protection locked="0"/>
    </xf>
    <xf numFmtId="0" fontId="0" fillId="0" borderId="2" xfId="0" applyBorder="1" applyProtection="1">
      <protection locked="0"/>
    </xf>
    <xf numFmtId="49" fontId="2" fillId="0" borderId="2" xfId="0" applyNumberFormat="1" applyFont="1" applyBorder="1" applyAlignment="1" applyProtection="1">
      <alignment vertical="center" textRotation="90"/>
      <protection locked="0"/>
    </xf>
    <xf numFmtId="0" fontId="18" fillId="2" borderId="40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9" fillId="2" borderId="3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8" xfId="0" applyFont="1" applyFill="1" applyBorder="1" applyAlignment="1">
      <alignment vertical="center"/>
    </xf>
    <xf numFmtId="0" fontId="25" fillId="2" borderId="36" xfId="0" applyFont="1" applyFill="1" applyBorder="1" applyAlignment="1">
      <alignment vertical="center"/>
    </xf>
    <xf numFmtId="0" fontId="18" fillId="4" borderId="11" xfId="1" applyNumberFormat="1" applyFont="1" applyFill="1" applyBorder="1" applyAlignment="1" applyProtection="1">
      <alignment horizontal="center" vertical="center"/>
      <protection locked="0"/>
    </xf>
    <xf numFmtId="165" fontId="13" fillId="5" borderId="27" xfId="0" applyNumberFormat="1" applyFont="1" applyFill="1" applyBorder="1" applyAlignment="1">
      <alignment textRotation="90"/>
    </xf>
    <xf numFmtId="6" fontId="9" fillId="2" borderId="32" xfId="0" applyNumberFormat="1" applyFont="1" applyFill="1" applyBorder="1" applyAlignment="1">
      <alignment vertical="center"/>
    </xf>
    <xf numFmtId="6" fontId="9" fillId="2" borderId="35" xfId="0" applyNumberFormat="1" applyFont="1" applyFill="1" applyBorder="1" applyAlignment="1">
      <alignment vertical="center"/>
    </xf>
    <xf numFmtId="6" fontId="9" fillId="2" borderId="37" xfId="0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 applyProtection="1">
      <alignment vertical="center"/>
      <protection locked="0"/>
    </xf>
    <xf numFmtId="0" fontId="15" fillId="0" borderId="23" xfId="2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165" fontId="11" fillId="0" borderId="28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5" fontId="11" fillId="0" borderId="0" xfId="0" applyNumberFormat="1" applyFont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165" fontId="11" fillId="0" borderId="36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6" fillId="0" borderId="44" xfId="0" applyFont="1" applyBorder="1" applyAlignment="1" applyProtection="1">
      <alignment horizontal="center" vertical="center"/>
      <protection locked="0"/>
    </xf>
    <xf numFmtId="0" fontId="17" fillId="2" borderId="62" xfId="0" applyFont="1" applyFill="1" applyBorder="1" applyAlignment="1" applyProtection="1">
      <alignment horizontal="center" textRotation="90"/>
      <protection locked="0"/>
    </xf>
    <xf numFmtId="0" fontId="17" fillId="2" borderId="60" xfId="0" applyFont="1" applyFill="1" applyBorder="1" applyAlignment="1" applyProtection="1">
      <alignment horizontal="center" textRotation="90"/>
      <protection locked="0"/>
    </xf>
    <xf numFmtId="0" fontId="17" fillId="4" borderId="44" xfId="0" applyFont="1" applyFill="1" applyBorder="1" applyAlignment="1" applyProtection="1">
      <alignment horizontal="center" textRotation="90"/>
      <protection locked="0"/>
    </xf>
    <xf numFmtId="0" fontId="17" fillId="4" borderId="36" xfId="0" applyFont="1" applyFill="1" applyBorder="1" applyAlignment="1" applyProtection="1">
      <alignment horizontal="center" textRotation="90"/>
      <protection locked="0"/>
    </xf>
    <xf numFmtId="0" fontId="17" fillId="4" borderId="63" xfId="0" applyFont="1" applyFill="1" applyBorder="1" applyAlignment="1" applyProtection="1">
      <alignment horizontal="center" textRotation="90"/>
      <protection locked="0"/>
    </xf>
    <xf numFmtId="0" fontId="17" fillId="5" borderId="15" xfId="0" applyFont="1" applyFill="1" applyBorder="1" applyAlignment="1" applyProtection="1">
      <alignment horizontal="center" textRotation="90"/>
      <protection locked="0"/>
    </xf>
    <xf numFmtId="0" fontId="17" fillId="5" borderId="36" xfId="0" applyFont="1" applyFill="1" applyBorder="1" applyAlignment="1" applyProtection="1">
      <alignment horizontal="center" textRotation="90"/>
      <protection locked="0"/>
    </xf>
    <xf numFmtId="0" fontId="17" fillId="5" borderId="63" xfId="0" applyFont="1" applyFill="1" applyBorder="1" applyAlignment="1" applyProtection="1">
      <alignment horizontal="center" textRotation="90"/>
      <protection locked="0"/>
    </xf>
    <xf numFmtId="0" fontId="12" fillId="0" borderId="27" xfId="0" applyFont="1" applyBorder="1" applyAlignment="1" applyProtection="1">
      <alignment vertical="center"/>
      <protection locked="0"/>
    </xf>
    <xf numFmtId="165" fontId="11" fillId="0" borderId="22" xfId="0" applyNumberFormat="1" applyFont="1" applyBorder="1" applyAlignment="1">
      <alignment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 textRotation="90"/>
      <protection locked="0"/>
    </xf>
    <xf numFmtId="49" fontId="23" fillId="0" borderId="24" xfId="0" applyNumberFormat="1" applyFont="1" applyBorder="1" applyAlignment="1" applyProtection="1">
      <alignment horizontal="center" vertical="center" textRotation="90"/>
      <protection locked="0"/>
    </xf>
    <xf numFmtId="49" fontId="23" fillId="0" borderId="6" xfId="0" applyNumberFormat="1" applyFont="1" applyBorder="1" applyAlignment="1" applyProtection="1">
      <alignment horizontal="center" vertical="center" textRotation="90"/>
      <protection locked="0"/>
    </xf>
    <xf numFmtId="49" fontId="23" fillId="0" borderId="21" xfId="0" applyNumberFormat="1" applyFont="1" applyBorder="1" applyAlignment="1" applyProtection="1">
      <alignment horizontal="center" vertical="center" textRotation="90"/>
      <protection locked="0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22" fillId="0" borderId="6" xfId="0" applyNumberFormat="1" applyFont="1" applyBorder="1" applyAlignment="1">
      <alignment horizontal="center" vertical="center" textRotation="90" wrapText="1"/>
    </xf>
    <xf numFmtId="49" fontId="22" fillId="0" borderId="8" xfId="0" applyNumberFormat="1" applyFont="1" applyBorder="1" applyAlignment="1">
      <alignment horizontal="center" vertical="center" textRotation="90" wrapText="1"/>
    </xf>
    <xf numFmtId="49" fontId="22" fillId="0" borderId="3" xfId="0" applyNumberFormat="1" applyFont="1" applyBorder="1" applyAlignment="1">
      <alignment horizontal="center" vertical="center" textRotation="90"/>
    </xf>
    <xf numFmtId="49" fontId="22" fillId="0" borderId="6" xfId="0" applyNumberFormat="1" applyFont="1" applyBorder="1" applyAlignment="1">
      <alignment horizontal="center" vertical="center" textRotation="90"/>
    </xf>
    <xf numFmtId="49" fontId="22" fillId="0" borderId="8" xfId="0" applyNumberFormat="1" applyFont="1" applyBorder="1" applyAlignment="1">
      <alignment horizontal="center" vertical="center" textRotation="90"/>
    </xf>
    <xf numFmtId="49" fontId="23" fillId="0" borderId="8" xfId="0" applyNumberFormat="1" applyFont="1" applyBorder="1" applyAlignment="1" applyProtection="1">
      <alignment horizontal="center" vertical="center" textRotation="90"/>
      <protection locked="0"/>
    </xf>
    <xf numFmtId="49" fontId="23" fillId="0" borderId="15" xfId="0" applyNumberFormat="1" applyFont="1" applyBorder="1" applyAlignment="1" applyProtection="1">
      <alignment horizontal="center" vertical="center" textRotation="90"/>
      <protection locked="0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textRotation="90"/>
      <protection locked="0"/>
    </xf>
    <xf numFmtId="49" fontId="2" fillId="0" borderId="24" xfId="0" applyNumberFormat="1" applyFont="1" applyBorder="1" applyAlignment="1" applyProtection="1">
      <alignment horizontal="center" vertical="center" textRotation="90"/>
      <protection locked="0"/>
    </xf>
    <xf numFmtId="0" fontId="6" fillId="7" borderId="2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textRotation="90"/>
    </xf>
    <xf numFmtId="49" fontId="5" fillId="0" borderId="47" xfId="0" applyNumberFormat="1" applyFont="1" applyBorder="1" applyAlignment="1">
      <alignment horizontal="center" vertical="center" textRotation="90"/>
    </xf>
    <xf numFmtId="49" fontId="5" fillId="0" borderId="4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14" fontId="17" fillId="0" borderId="41" xfId="0" applyNumberFormat="1" applyFont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/>
      <protection locked="0"/>
    </xf>
    <xf numFmtId="0" fontId="17" fillId="4" borderId="27" xfId="0" applyFont="1" applyFill="1" applyBorder="1" applyAlignment="1" applyProtection="1">
      <alignment horizontal="center"/>
      <protection locked="0"/>
    </xf>
    <xf numFmtId="0" fontId="17" fillId="4" borderId="22" xfId="0" applyFont="1" applyFill="1" applyBorder="1" applyAlignment="1" applyProtection="1">
      <alignment horizontal="center"/>
      <protection locked="0"/>
    </xf>
    <xf numFmtId="0" fontId="17" fillId="5" borderId="23" xfId="0" applyFont="1" applyFill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6" fillId="6" borderId="38" xfId="0" applyFont="1" applyFill="1" applyBorder="1" applyAlignment="1" applyProtection="1">
      <alignment horizontal="center" vertical="center" wrapText="1"/>
      <protection locked="0"/>
    </xf>
    <xf numFmtId="0" fontId="16" fillId="6" borderId="27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5" fillId="0" borderId="42" xfId="2" applyNumberFormat="1" applyFill="1" applyBorder="1" applyAlignment="1" applyProtection="1">
      <alignment vertical="center"/>
      <protection locked="0"/>
    </xf>
    <xf numFmtId="0" fontId="15" fillId="0" borderId="43" xfId="2" applyNumberFormat="1" applyFill="1" applyBorder="1" applyAlignment="1" applyProtection="1">
      <alignment vertical="center"/>
      <protection locked="0"/>
    </xf>
    <xf numFmtId="0" fontId="15" fillId="0" borderId="50" xfId="2" applyNumberFormat="1" applyFill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1" fontId="12" fillId="0" borderId="1" xfId="0" applyNumberFormat="1" applyFont="1" applyBorder="1" applyAlignment="1" applyProtection="1">
      <alignment horizontal="left" vertical="center"/>
      <protection locked="0"/>
    </xf>
    <xf numFmtId="1" fontId="12" fillId="0" borderId="7" xfId="0" applyNumberFormat="1" applyFont="1" applyBorder="1" applyAlignment="1" applyProtection="1">
      <alignment horizontal="left" vertical="center"/>
      <protection locked="0"/>
    </xf>
    <xf numFmtId="0" fontId="17" fillId="2" borderId="23" xfId="0" applyFont="1" applyFill="1" applyBorder="1" applyAlignment="1" applyProtection="1">
      <alignment horizontal="center"/>
      <protection locked="0"/>
    </xf>
    <xf numFmtId="0" fontId="17" fillId="2" borderId="27" xfId="0" applyFont="1" applyFill="1" applyBorder="1" applyAlignment="1" applyProtection="1">
      <alignment horizontal="center"/>
      <protection locked="0"/>
    </xf>
    <xf numFmtId="0" fontId="16" fillId="6" borderId="24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6" fillId="0" borderId="38" xfId="2" applyNumberFormat="1" applyFont="1" applyFill="1" applyBorder="1" applyAlignment="1" applyProtection="1">
      <alignment horizontal="center" vertical="center"/>
      <protection locked="0"/>
    </xf>
    <xf numFmtId="0" fontId="26" fillId="0" borderId="27" xfId="2" applyNumberFormat="1" applyFont="1" applyFill="1" applyBorder="1" applyAlignment="1" applyProtection="1">
      <alignment horizontal="center" vertical="center"/>
      <protection locked="0"/>
    </xf>
    <xf numFmtId="0" fontId="26" fillId="0" borderId="24" xfId="2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43" fontId="10" fillId="0" borderId="0" xfId="3" applyFont="1" applyAlignment="1">
      <alignment vertical="center"/>
    </xf>
    <xf numFmtId="169" fontId="10" fillId="0" borderId="0" xfId="3" applyNumberFormat="1" applyFont="1" applyAlignment="1">
      <alignment vertical="center"/>
    </xf>
    <xf numFmtId="14" fontId="18" fillId="0" borderId="27" xfId="0" applyNumberFormat="1" applyFont="1" applyBorder="1" applyAlignment="1" applyProtection="1">
      <alignment vertical="center"/>
      <protection locked="0"/>
    </xf>
  </cellXfs>
  <cellStyles count="4">
    <cellStyle name="Komma" xfId="3" builtinId="3"/>
    <cellStyle name="Link" xfId="2" builtinId="8"/>
    <cellStyle name="Standard" xfId="0" builtinId="0"/>
    <cellStyle name="Währung" xfId="1" builtinId="4"/>
  </cellStyles>
  <dxfs count="21"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3622239</xdr:colOff>
      <xdr:row>0</xdr:row>
      <xdr:rowOff>39803</xdr:rowOff>
    </xdr:from>
    <xdr:to>
      <xdr:col>3</xdr:col>
      <xdr:colOff>523875</xdr:colOff>
      <xdr:row>3</xdr:row>
      <xdr:rowOff>49810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264" y="39803"/>
          <a:ext cx="702111" cy="705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3536515</xdr:colOff>
      <xdr:row>0</xdr:row>
      <xdr:rowOff>80661</xdr:rowOff>
    </xdr:from>
    <xdr:to>
      <xdr:col>3</xdr:col>
      <xdr:colOff>542926</xdr:colOff>
      <xdr:row>4</xdr:row>
      <xdr:rowOff>11710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9540" y="80661"/>
          <a:ext cx="787836" cy="826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193240</xdr:colOff>
      <xdr:row>1</xdr:row>
      <xdr:rowOff>105454</xdr:rowOff>
    </xdr:from>
    <xdr:to>
      <xdr:col>3</xdr:col>
      <xdr:colOff>1000126</xdr:colOff>
      <xdr:row>6</xdr:row>
      <xdr:rowOff>173634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540" y="400729"/>
          <a:ext cx="806886" cy="10683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248479</xdr:colOff>
      <xdr:row>1</xdr:row>
      <xdr:rowOff>104671</xdr:rowOff>
    </xdr:from>
    <xdr:to>
      <xdr:col>15</xdr:col>
      <xdr:colOff>33131</xdr:colOff>
      <xdr:row>1</xdr:row>
      <xdr:rowOff>556337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109" y="676171"/>
          <a:ext cx="364435" cy="451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3"/>
  <sheetViews>
    <sheetView workbookViewId="0">
      <selection activeCell="C1" sqref="C1"/>
    </sheetView>
  </sheetViews>
  <sheetFormatPr baseColWidth="10" defaultColWidth="11.5" defaultRowHeight="16"/>
  <cols>
    <col min="1" max="1" width="16" style="43" customWidth="1"/>
    <col min="2" max="2" width="4.1640625" style="44" customWidth="1"/>
    <col min="3" max="3" width="57" style="45" customWidth="1"/>
    <col min="4" max="16384" width="11.5" style="44"/>
  </cols>
  <sheetData>
    <row r="1" spans="1:4" ht="24">
      <c r="A1" s="43" t="s">
        <v>23</v>
      </c>
      <c r="C1" s="86"/>
    </row>
    <row r="3" spans="1:4">
      <c r="A3" s="43" t="s">
        <v>0</v>
      </c>
      <c r="C3" s="87"/>
    </row>
    <row r="4" spans="1:4">
      <c r="A4" s="43" t="s">
        <v>1</v>
      </c>
      <c r="C4" s="88"/>
    </row>
    <row r="5" spans="1:4">
      <c r="A5" s="43" t="s">
        <v>2</v>
      </c>
      <c r="C5" s="88"/>
    </row>
    <row r="6" spans="1:4">
      <c r="A6" s="43" t="s">
        <v>3</v>
      </c>
      <c r="C6" s="88"/>
    </row>
    <row r="7" spans="1:4">
      <c r="A7" s="43" t="s">
        <v>4</v>
      </c>
      <c r="C7" s="89"/>
    </row>
    <row r="8" spans="1:4" ht="34.5" customHeight="1" thickBot="1"/>
    <row r="9" spans="1:4" ht="31.5" customHeight="1" thickBot="1">
      <c r="A9" s="166" t="s">
        <v>5</v>
      </c>
      <c r="B9" s="167"/>
      <c r="C9" s="167"/>
      <c r="D9" s="168"/>
    </row>
    <row r="11" spans="1:4" ht="17" thickBot="1">
      <c r="C11" s="45" t="s">
        <v>7</v>
      </c>
      <c r="D11" s="44" t="s">
        <v>8</v>
      </c>
    </row>
    <row r="12" spans="1:4" ht="17.25" customHeight="1" thickBot="1">
      <c r="A12" s="176" t="s">
        <v>6</v>
      </c>
      <c r="B12" s="41" t="s">
        <v>12</v>
      </c>
      <c r="C12" s="42"/>
      <c r="D12" s="82"/>
    </row>
    <row r="13" spans="1:4" ht="17.25" customHeight="1" thickBot="1">
      <c r="A13" s="177"/>
      <c r="B13" s="49"/>
      <c r="C13" s="50"/>
      <c r="D13" s="51"/>
    </row>
    <row r="14" spans="1:4" ht="17.25" customHeight="1" thickBot="1">
      <c r="A14" s="177"/>
      <c r="B14" s="46"/>
      <c r="C14" s="47"/>
      <c r="D14" s="48"/>
    </row>
    <row r="15" spans="1:4" ht="17.25" customHeight="1" thickBot="1">
      <c r="A15" s="177"/>
      <c r="B15" s="49"/>
      <c r="C15" s="50"/>
      <c r="D15" s="51"/>
    </row>
    <row r="16" spans="1:4" ht="17.25" customHeight="1" thickBot="1">
      <c r="A16" s="178"/>
      <c r="B16" s="46"/>
      <c r="C16" s="47"/>
      <c r="D16" s="48"/>
    </row>
    <row r="17" spans="1:4" ht="17.25" customHeight="1">
      <c r="A17" s="52"/>
      <c r="B17" s="53"/>
      <c r="C17" s="54"/>
    </row>
    <row r="18" spans="1:4" ht="17.25" customHeight="1" thickBot="1">
      <c r="C18" s="45" t="s">
        <v>11</v>
      </c>
      <c r="D18" s="44" t="s">
        <v>8</v>
      </c>
    </row>
    <row r="19" spans="1:4" ht="17.25" customHeight="1">
      <c r="A19" s="176" t="s">
        <v>9</v>
      </c>
      <c r="B19" s="55" t="s">
        <v>12</v>
      </c>
      <c r="C19" s="56"/>
      <c r="D19" s="57"/>
    </row>
    <row r="20" spans="1:4" ht="17.25" customHeight="1" thickBot="1">
      <c r="A20" s="177"/>
      <c r="B20" s="58" t="s">
        <v>13</v>
      </c>
      <c r="C20" s="59"/>
      <c r="D20" s="60"/>
    </row>
    <row r="21" spans="1:4" ht="17.25" customHeight="1">
      <c r="A21" s="177"/>
      <c r="B21" s="55" t="s">
        <v>12</v>
      </c>
      <c r="C21" s="56"/>
      <c r="D21" s="57"/>
    </row>
    <row r="22" spans="1:4" ht="17.25" customHeight="1" thickBot="1">
      <c r="A22" s="177"/>
      <c r="B22" s="58" t="s">
        <v>13</v>
      </c>
      <c r="C22" s="59"/>
      <c r="D22" s="60"/>
    </row>
    <row r="23" spans="1:4" ht="17.25" customHeight="1">
      <c r="A23" s="177"/>
      <c r="B23" s="55" t="s">
        <v>12</v>
      </c>
      <c r="C23" s="56"/>
      <c r="D23" s="57"/>
    </row>
    <row r="24" spans="1:4" ht="17.25" customHeight="1" thickBot="1">
      <c r="A24" s="178"/>
      <c r="B24" s="61" t="s">
        <v>13</v>
      </c>
      <c r="C24" s="62"/>
      <c r="D24" s="63"/>
    </row>
    <row r="25" spans="1:4" ht="8.25" customHeight="1">
      <c r="A25" s="52"/>
      <c r="B25" s="54"/>
    </row>
    <row r="26" spans="1:4" ht="28.5" customHeight="1" thickBot="1">
      <c r="B26" s="64" t="s">
        <v>24</v>
      </c>
      <c r="C26" s="45" t="s">
        <v>14</v>
      </c>
      <c r="D26" s="65" t="s">
        <v>15</v>
      </c>
    </row>
    <row r="27" spans="1:4" ht="17.25" customHeight="1" thickBot="1">
      <c r="A27" s="181" t="s">
        <v>10</v>
      </c>
      <c r="B27" s="66"/>
      <c r="C27" s="67"/>
      <c r="D27" s="48"/>
    </row>
    <row r="28" spans="1:4" ht="17.25" customHeight="1" thickBot="1">
      <c r="A28" s="182"/>
      <c r="B28" s="68"/>
      <c r="C28" s="67"/>
      <c r="D28" s="48"/>
    </row>
    <row r="29" spans="1:4" ht="9.75" customHeight="1"/>
    <row r="30" spans="1:4" ht="28.5" customHeight="1" thickBot="1">
      <c r="B30" s="64" t="s">
        <v>24</v>
      </c>
      <c r="C30" s="45" t="s">
        <v>14</v>
      </c>
      <c r="D30" s="65" t="s">
        <v>15</v>
      </c>
    </row>
    <row r="31" spans="1:4" ht="17.25" customHeight="1" thickBot="1">
      <c r="A31" s="181" t="s">
        <v>16</v>
      </c>
      <c r="B31" s="66"/>
      <c r="C31" s="90"/>
      <c r="D31" s="48"/>
    </row>
    <row r="32" spans="1:4" ht="17.25" customHeight="1" thickBot="1">
      <c r="A32" s="182"/>
      <c r="B32" s="68"/>
      <c r="C32" s="67"/>
      <c r="D32" s="48"/>
    </row>
    <row r="33" spans="1:4" ht="17.25" customHeight="1">
      <c r="A33" s="69"/>
      <c r="B33" s="70"/>
    </row>
    <row r="34" spans="1:4" ht="17" thickBot="1">
      <c r="C34" s="45" t="s">
        <v>7</v>
      </c>
      <c r="D34" s="44" t="s">
        <v>8</v>
      </c>
    </row>
    <row r="35" spans="1:4" thickBot="1">
      <c r="A35" s="176" t="s">
        <v>17</v>
      </c>
      <c r="B35" s="169"/>
      <c r="C35" s="170"/>
      <c r="D35" s="48"/>
    </row>
    <row r="36" spans="1:4" thickBot="1">
      <c r="A36" s="177"/>
      <c r="B36" s="169"/>
      <c r="C36" s="170"/>
      <c r="D36" s="48"/>
    </row>
    <row r="37" spans="1:4" thickBot="1">
      <c r="A37" s="177"/>
      <c r="B37" s="171"/>
      <c r="C37" s="172"/>
      <c r="D37" s="51"/>
    </row>
    <row r="38" spans="1:4" thickBot="1">
      <c r="A38" s="177"/>
      <c r="B38" s="169"/>
      <c r="C38" s="170"/>
      <c r="D38" s="48"/>
    </row>
    <row r="39" spans="1:4" thickBot="1">
      <c r="A39" s="177"/>
      <c r="B39" s="179"/>
      <c r="C39" s="180"/>
      <c r="D39" s="51"/>
    </row>
    <row r="40" spans="1:4" thickBot="1">
      <c r="A40" s="177"/>
      <c r="B40" s="169"/>
      <c r="C40" s="170"/>
      <c r="D40" s="48"/>
    </row>
    <row r="41" spans="1:4" thickBot="1">
      <c r="A41" s="177"/>
      <c r="B41" s="171"/>
      <c r="C41" s="172"/>
      <c r="D41" s="51"/>
    </row>
    <row r="42" spans="1:4" thickBot="1">
      <c r="A42" s="178"/>
      <c r="B42" s="169"/>
      <c r="C42" s="170"/>
      <c r="D42" s="48"/>
    </row>
    <row r="43" spans="1:4" ht="15">
      <c r="A43" s="52"/>
      <c r="B43" s="53"/>
      <c r="C43" s="54"/>
    </row>
    <row r="44" spans="1:4" ht="17" thickBot="1">
      <c r="C44" s="45" t="s">
        <v>7</v>
      </c>
      <c r="D44" s="44" t="s">
        <v>8</v>
      </c>
    </row>
    <row r="45" spans="1:4" ht="15.75" customHeight="1" thickBot="1">
      <c r="A45" s="173" t="s">
        <v>97</v>
      </c>
      <c r="B45" s="169"/>
      <c r="C45" s="170"/>
      <c r="D45" s="48"/>
    </row>
    <row r="46" spans="1:4" thickBot="1">
      <c r="A46" s="174"/>
      <c r="B46" s="169"/>
      <c r="C46" s="170"/>
      <c r="D46" s="48"/>
    </row>
    <row r="47" spans="1:4" thickBot="1">
      <c r="A47" s="174"/>
      <c r="B47" s="171"/>
      <c r="C47" s="172"/>
      <c r="D47" s="51"/>
    </row>
    <row r="48" spans="1:4" thickBot="1">
      <c r="A48" s="174"/>
      <c r="B48" s="169"/>
      <c r="C48" s="170"/>
      <c r="D48" s="48"/>
    </row>
    <row r="49" spans="1:4" thickBot="1">
      <c r="A49" s="174"/>
      <c r="B49" s="179"/>
      <c r="C49" s="180"/>
      <c r="D49" s="51"/>
    </row>
    <row r="50" spans="1:4" thickBot="1">
      <c r="A50" s="174"/>
      <c r="B50" s="169"/>
      <c r="C50" s="170"/>
      <c r="D50" s="48"/>
    </row>
    <row r="51" spans="1:4" thickBot="1">
      <c r="A51" s="174"/>
      <c r="B51" s="171"/>
      <c r="C51" s="172"/>
      <c r="D51" s="51"/>
    </row>
    <row r="52" spans="1:4" thickBot="1">
      <c r="A52" s="175"/>
      <c r="B52" s="169"/>
      <c r="C52" s="170"/>
      <c r="D52" s="48"/>
    </row>
    <row r="54" spans="1:4" ht="17" thickBot="1">
      <c r="C54" s="45" t="s">
        <v>18</v>
      </c>
      <c r="D54" s="44" t="s">
        <v>8</v>
      </c>
    </row>
    <row r="55" spans="1:4" ht="15">
      <c r="A55" s="176" t="s">
        <v>19</v>
      </c>
      <c r="B55" s="55" t="s">
        <v>12</v>
      </c>
      <c r="C55" s="56"/>
      <c r="D55" s="57"/>
    </row>
    <row r="56" spans="1:4" thickBot="1">
      <c r="A56" s="177"/>
      <c r="B56" s="58" t="s">
        <v>13</v>
      </c>
      <c r="C56" s="59"/>
      <c r="D56" s="60"/>
    </row>
    <row r="57" spans="1:4" ht="15">
      <c r="A57" s="177"/>
      <c r="B57" s="55" t="s">
        <v>12</v>
      </c>
      <c r="C57" s="56"/>
      <c r="D57" s="57"/>
    </row>
    <row r="58" spans="1:4" thickBot="1">
      <c r="A58" s="177"/>
      <c r="B58" s="61" t="s">
        <v>13</v>
      </c>
      <c r="C58" s="62"/>
      <c r="D58" s="63"/>
    </row>
    <row r="59" spans="1:4" ht="15">
      <c r="A59" s="177"/>
      <c r="B59" s="55" t="s">
        <v>12</v>
      </c>
      <c r="C59" s="56"/>
      <c r="D59" s="57"/>
    </row>
    <row r="60" spans="1:4" thickBot="1">
      <c r="A60" s="177"/>
      <c r="B60" s="61" t="s">
        <v>13</v>
      </c>
      <c r="C60" s="62"/>
      <c r="D60" s="63"/>
    </row>
    <row r="61" spans="1:4" ht="15">
      <c r="A61" s="177"/>
      <c r="B61" s="71" t="s">
        <v>12</v>
      </c>
      <c r="C61" s="72"/>
      <c r="D61" s="73"/>
    </row>
    <row r="62" spans="1:4" thickBot="1">
      <c r="A62" s="177"/>
      <c r="B62" s="58" t="s">
        <v>13</v>
      </c>
      <c r="C62" s="59"/>
      <c r="D62" s="60"/>
    </row>
    <row r="63" spans="1:4" ht="15">
      <c r="A63" s="177"/>
      <c r="B63" s="55" t="s">
        <v>12</v>
      </c>
      <c r="C63" s="56"/>
      <c r="D63" s="57"/>
    </row>
    <row r="64" spans="1:4" thickBot="1">
      <c r="A64" s="178"/>
      <c r="B64" s="61" t="s">
        <v>13</v>
      </c>
      <c r="C64" s="62"/>
      <c r="D64" s="63"/>
    </row>
    <row r="65" spans="1:4" ht="15">
      <c r="A65" s="52"/>
      <c r="B65" s="54"/>
    </row>
    <row r="66" spans="1:4" ht="17" thickBot="1">
      <c r="C66" s="45" t="s">
        <v>18</v>
      </c>
      <c r="D66" s="44" t="s">
        <v>8</v>
      </c>
    </row>
    <row r="67" spans="1:4" ht="15" customHeight="1">
      <c r="A67" s="173" t="s">
        <v>96</v>
      </c>
      <c r="B67" s="55" t="s">
        <v>12</v>
      </c>
      <c r="C67" s="56"/>
      <c r="D67" s="57"/>
    </row>
    <row r="68" spans="1:4" thickBot="1">
      <c r="A68" s="174"/>
      <c r="B68" s="58" t="s">
        <v>13</v>
      </c>
      <c r="C68" s="59"/>
      <c r="D68" s="60"/>
    </row>
    <row r="69" spans="1:4" ht="15">
      <c r="A69" s="174"/>
      <c r="B69" s="55" t="s">
        <v>12</v>
      </c>
      <c r="C69" s="56"/>
      <c r="D69" s="57"/>
    </row>
    <row r="70" spans="1:4" thickBot="1">
      <c r="A70" s="174"/>
      <c r="B70" s="61" t="s">
        <v>13</v>
      </c>
      <c r="C70" s="62"/>
      <c r="D70" s="63"/>
    </row>
    <row r="71" spans="1:4" ht="15">
      <c r="A71" s="174"/>
      <c r="B71" s="55" t="s">
        <v>12</v>
      </c>
      <c r="C71" s="56"/>
      <c r="D71" s="57"/>
    </row>
    <row r="72" spans="1:4" thickBot="1">
      <c r="A72" s="174"/>
      <c r="B72" s="61" t="s">
        <v>13</v>
      </c>
      <c r="C72" s="62"/>
      <c r="D72" s="63"/>
    </row>
    <row r="73" spans="1:4" ht="15">
      <c r="A73" s="174"/>
      <c r="B73" s="71" t="s">
        <v>12</v>
      </c>
      <c r="C73" s="72"/>
      <c r="D73" s="73"/>
    </row>
    <row r="74" spans="1:4" thickBot="1">
      <c r="A74" s="174"/>
      <c r="B74" s="58" t="s">
        <v>13</v>
      </c>
      <c r="C74" s="59"/>
      <c r="D74" s="60"/>
    </row>
    <row r="75" spans="1:4" ht="15">
      <c r="A75" s="174"/>
      <c r="B75" s="55" t="s">
        <v>12</v>
      </c>
      <c r="C75" s="56"/>
      <c r="D75" s="57"/>
    </row>
    <row r="76" spans="1:4" thickBot="1">
      <c r="A76" s="175"/>
      <c r="B76" s="61" t="s">
        <v>13</v>
      </c>
      <c r="C76" s="62"/>
      <c r="D76" s="63"/>
    </row>
    <row r="77" spans="1:4" ht="15">
      <c r="A77" s="52"/>
      <c r="B77" s="54"/>
    </row>
    <row r="78" spans="1:4" ht="26" thickBot="1">
      <c r="B78" s="64" t="s">
        <v>24</v>
      </c>
      <c r="C78" s="45" t="s">
        <v>14</v>
      </c>
      <c r="D78" s="65" t="s">
        <v>15</v>
      </c>
    </row>
    <row r="79" spans="1:4" thickBot="1">
      <c r="A79" s="181" t="s">
        <v>20</v>
      </c>
      <c r="B79" s="66"/>
      <c r="C79" s="67"/>
      <c r="D79" s="48"/>
    </row>
    <row r="80" spans="1:4" thickBot="1">
      <c r="A80" s="182"/>
      <c r="B80" s="68"/>
      <c r="C80" s="67"/>
      <c r="D80" s="48"/>
    </row>
    <row r="82" spans="1:4" ht="26" thickBot="1">
      <c r="B82" s="64" t="s">
        <v>24</v>
      </c>
      <c r="C82" s="45" t="s">
        <v>14</v>
      </c>
      <c r="D82" s="65" t="s">
        <v>15</v>
      </c>
    </row>
    <row r="83" spans="1:4" thickBot="1">
      <c r="A83" s="181" t="s">
        <v>21</v>
      </c>
      <c r="B83" s="66"/>
      <c r="C83" s="67"/>
      <c r="D83" s="48"/>
    </row>
    <row r="84" spans="1:4" thickBot="1">
      <c r="A84" s="182"/>
      <c r="B84" s="68"/>
      <c r="C84" s="67"/>
      <c r="D84" s="48"/>
    </row>
    <row r="86" spans="1:4" ht="26" thickBot="1">
      <c r="B86" s="64" t="s">
        <v>24</v>
      </c>
      <c r="C86" s="45" t="s">
        <v>14</v>
      </c>
      <c r="D86" s="65" t="s">
        <v>15</v>
      </c>
    </row>
    <row r="87" spans="1:4" thickBot="1">
      <c r="A87" s="181" t="s">
        <v>22</v>
      </c>
      <c r="B87" s="66"/>
      <c r="C87" s="67"/>
      <c r="D87" s="48"/>
    </row>
    <row r="88" spans="1:4" thickBot="1">
      <c r="A88" s="182"/>
      <c r="B88" s="68"/>
      <c r="C88" s="67"/>
      <c r="D88" s="48"/>
    </row>
    <row r="90" spans="1:4" ht="28.5" customHeight="1" thickBot="1">
      <c r="B90" s="64" t="s">
        <v>24</v>
      </c>
      <c r="C90" s="45" t="s">
        <v>14</v>
      </c>
      <c r="D90" s="65" t="s">
        <v>15</v>
      </c>
    </row>
    <row r="91" spans="1:4" ht="17.25" customHeight="1" thickBot="1">
      <c r="A91" s="186" t="s">
        <v>98</v>
      </c>
      <c r="B91" s="66"/>
      <c r="C91" s="67"/>
      <c r="D91" s="48"/>
    </row>
    <row r="92" spans="1:4" ht="17.25" customHeight="1" thickBot="1">
      <c r="A92" s="184"/>
      <c r="B92" s="68"/>
      <c r="C92" s="67"/>
      <c r="D92" s="48"/>
    </row>
    <row r="93" spans="1:4" ht="15.75" customHeight="1" thickBot="1">
      <c r="A93" s="185"/>
      <c r="B93" s="68"/>
      <c r="C93" s="67"/>
      <c r="D93" s="48"/>
    </row>
    <row r="94" spans="1:4">
      <c r="A94" s="69"/>
      <c r="B94" s="95"/>
      <c r="C94" s="96"/>
      <c r="D94" s="97"/>
    </row>
    <row r="95" spans="1:4" ht="26" thickBot="1">
      <c r="A95" s="9"/>
      <c r="B95" s="12" t="s">
        <v>24</v>
      </c>
      <c r="C95" t="s">
        <v>14</v>
      </c>
      <c r="D95" s="6" t="s">
        <v>15</v>
      </c>
    </row>
    <row r="96" spans="1:4" thickBot="1">
      <c r="A96" s="183" t="s">
        <v>99</v>
      </c>
      <c r="B96" s="66"/>
      <c r="C96" s="67"/>
      <c r="D96" s="48"/>
    </row>
    <row r="97" spans="1:4" thickBot="1">
      <c r="A97" s="184"/>
      <c r="B97" s="68"/>
      <c r="C97" s="67"/>
      <c r="D97" s="48"/>
    </row>
    <row r="98" spans="1:4" thickBot="1">
      <c r="A98" s="185"/>
      <c r="B98" s="68"/>
      <c r="C98" s="67"/>
      <c r="D98" s="48"/>
    </row>
    <row r="99" spans="1:4">
      <c r="A99" s="69"/>
      <c r="B99" s="95"/>
      <c r="C99" s="96"/>
      <c r="D99" s="97"/>
    </row>
    <row r="100" spans="1:4" ht="26" thickBot="1">
      <c r="A100" s="9"/>
      <c r="B100" s="12" t="s">
        <v>24</v>
      </c>
      <c r="C100" t="s">
        <v>14</v>
      </c>
      <c r="D100" s="6" t="s">
        <v>15</v>
      </c>
    </row>
    <row r="101" spans="1:4" thickBot="1">
      <c r="A101" s="183" t="s">
        <v>100</v>
      </c>
      <c r="B101" s="66"/>
      <c r="C101" s="67"/>
      <c r="D101" s="48"/>
    </row>
    <row r="102" spans="1:4" thickBot="1">
      <c r="A102" s="184"/>
      <c r="B102" s="68"/>
      <c r="C102" s="67"/>
      <c r="D102" s="48"/>
    </row>
    <row r="103" spans="1:4" thickBot="1">
      <c r="A103" s="185"/>
      <c r="B103" s="68"/>
      <c r="C103" s="67"/>
      <c r="D103" s="48"/>
    </row>
  </sheetData>
  <sheetProtection selectLockedCells="1"/>
  <customSheetViews>
    <customSheetView guid="{1F85F42F-F12B-49D3-8B07-ACE2E8DF0711}" topLeftCell="A70">
      <selection activeCell="C98" sqref="C98"/>
      <pageMargins left="0.25" right="0.25" top="0.75" bottom="0.75" header="0.3" footer="0.3"/>
      <pageSetup paperSize="9" orientation="portrait" r:id="rId1"/>
    </customSheetView>
  </customSheetViews>
  <mergeCells count="31">
    <mergeCell ref="A96:A98"/>
    <mergeCell ref="A101:A103"/>
    <mergeCell ref="A91:A93"/>
    <mergeCell ref="A12:A16"/>
    <mergeCell ref="A19:A24"/>
    <mergeCell ref="A27:A28"/>
    <mergeCell ref="A79:A80"/>
    <mergeCell ref="A83:A84"/>
    <mergeCell ref="A87:A88"/>
    <mergeCell ref="B40:C40"/>
    <mergeCell ref="B41:C41"/>
    <mergeCell ref="B42:C42"/>
    <mergeCell ref="B37:C37"/>
    <mergeCell ref="B38:C38"/>
    <mergeCell ref="B39:C39"/>
    <mergeCell ref="A9:D9"/>
    <mergeCell ref="B50:C50"/>
    <mergeCell ref="B51:C51"/>
    <mergeCell ref="B52:C52"/>
    <mergeCell ref="A67:A76"/>
    <mergeCell ref="A55:A64"/>
    <mergeCell ref="A45:A52"/>
    <mergeCell ref="B45:C45"/>
    <mergeCell ref="B46:C46"/>
    <mergeCell ref="B47:C47"/>
    <mergeCell ref="B48:C48"/>
    <mergeCell ref="B49:C49"/>
    <mergeCell ref="A31:A32"/>
    <mergeCell ref="A35:A42"/>
    <mergeCell ref="B35:C35"/>
    <mergeCell ref="B36:C36"/>
  </mergeCell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2"/>
  <sheetViews>
    <sheetView topLeftCell="A8" workbookViewId="0">
      <selection activeCell="D12" sqref="D12"/>
    </sheetView>
  </sheetViews>
  <sheetFormatPr baseColWidth="10" defaultRowHeight="16"/>
  <cols>
    <col min="1" max="1" width="16" style="9" customWidth="1"/>
    <col min="2" max="2" width="4.1640625" customWidth="1"/>
    <col min="3" max="3" width="56.6640625" customWidth="1"/>
  </cols>
  <sheetData>
    <row r="1" spans="1:4" ht="24">
      <c r="A1" s="9" t="s">
        <v>23</v>
      </c>
      <c r="C1" s="38"/>
    </row>
    <row r="3" spans="1:4">
      <c r="A3" s="9" t="s">
        <v>0</v>
      </c>
      <c r="C3" s="13"/>
    </row>
    <row r="4" spans="1:4">
      <c r="A4" s="9" t="s">
        <v>1</v>
      </c>
      <c r="C4" s="14"/>
    </row>
    <row r="5" spans="1:4">
      <c r="A5" s="9" t="s">
        <v>2</v>
      </c>
      <c r="C5" s="14"/>
    </row>
    <row r="6" spans="1:4">
      <c r="A6" s="9" t="s">
        <v>3</v>
      </c>
      <c r="C6" s="14"/>
    </row>
    <row r="7" spans="1:4">
      <c r="A7" s="9" t="s">
        <v>4</v>
      </c>
      <c r="C7" s="91"/>
    </row>
    <row r="8" spans="1:4" ht="34.5" customHeight="1" thickBot="1"/>
    <row r="9" spans="1:4" ht="31.5" customHeight="1" thickBot="1">
      <c r="A9" s="190" t="s">
        <v>25</v>
      </c>
      <c r="B9" s="191"/>
      <c r="C9" s="191"/>
      <c r="D9" s="192"/>
    </row>
    <row r="11" spans="1:4" ht="17" thickBot="1">
      <c r="C11" t="s">
        <v>7</v>
      </c>
      <c r="D11" t="s">
        <v>8</v>
      </c>
    </row>
    <row r="12" spans="1:4" ht="17.25" customHeight="1" thickBot="1">
      <c r="A12" s="193" t="s">
        <v>6</v>
      </c>
      <c r="B12" s="41" t="s">
        <v>12</v>
      </c>
      <c r="C12" s="42"/>
      <c r="D12" s="83"/>
    </row>
    <row r="13" spans="1:4" ht="17.25" customHeight="1" thickBot="1">
      <c r="A13" s="194"/>
      <c r="B13" s="39"/>
      <c r="C13" s="40"/>
      <c r="D13" s="94"/>
    </row>
    <row r="14" spans="1:4" ht="17.25" customHeight="1" thickBot="1">
      <c r="A14" s="194"/>
      <c r="B14" s="41"/>
      <c r="C14" s="42"/>
      <c r="D14" s="83"/>
    </row>
    <row r="15" spans="1:4" ht="17.25" customHeight="1" thickBot="1">
      <c r="A15" s="194"/>
      <c r="B15" s="39"/>
      <c r="C15" s="40"/>
      <c r="D15" s="94"/>
    </row>
    <row r="16" spans="1:4" ht="17.25" customHeight="1" thickBot="1">
      <c r="A16" s="195"/>
      <c r="B16" s="41"/>
      <c r="C16" s="42"/>
      <c r="D16" s="15"/>
    </row>
    <row r="17" spans="1:4" ht="17.25" customHeight="1">
      <c r="A17" s="10"/>
      <c r="B17" s="4"/>
      <c r="C17" s="4"/>
    </row>
    <row r="18" spans="1:4" ht="17.25" customHeight="1" thickBot="1">
      <c r="C18" t="s">
        <v>11</v>
      </c>
      <c r="D18" t="s">
        <v>8</v>
      </c>
    </row>
    <row r="19" spans="1:4" ht="17.25" customHeight="1">
      <c r="A19" s="193" t="s">
        <v>9</v>
      </c>
      <c r="B19" s="1" t="s">
        <v>12</v>
      </c>
      <c r="C19" s="17"/>
      <c r="D19" s="18"/>
    </row>
    <row r="20" spans="1:4" ht="17.25" customHeight="1" thickBot="1">
      <c r="A20" s="194"/>
      <c r="B20" s="3" t="s">
        <v>13</v>
      </c>
      <c r="C20" s="19"/>
      <c r="D20" s="20"/>
    </row>
    <row r="21" spans="1:4" ht="17.25" customHeight="1">
      <c r="A21" s="194"/>
      <c r="B21" s="1" t="s">
        <v>12</v>
      </c>
      <c r="C21" s="17"/>
      <c r="D21" s="18"/>
    </row>
    <row r="22" spans="1:4" ht="17.25" customHeight="1" thickBot="1">
      <c r="A22" s="194"/>
      <c r="B22" s="3" t="s">
        <v>13</v>
      </c>
      <c r="C22" s="19"/>
      <c r="D22" s="20"/>
    </row>
    <row r="23" spans="1:4" ht="17.25" customHeight="1">
      <c r="A23" s="194"/>
      <c r="B23" s="1" t="s">
        <v>12</v>
      </c>
      <c r="C23" s="17"/>
      <c r="D23" s="18"/>
    </row>
    <row r="24" spans="1:4" ht="17.25" customHeight="1" thickBot="1">
      <c r="A24" s="195"/>
      <c r="B24" s="2" t="s">
        <v>13</v>
      </c>
      <c r="C24" s="21"/>
      <c r="D24" s="22"/>
    </row>
    <row r="25" spans="1:4" ht="8.25" customHeight="1">
      <c r="A25" s="10"/>
      <c r="B25" s="5"/>
    </row>
    <row r="26" spans="1:4" ht="28.5" customHeight="1" thickBot="1">
      <c r="B26" s="12" t="s">
        <v>24</v>
      </c>
      <c r="C26" t="s">
        <v>14</v>
      </c>
      <c r="D26" s="6" t="s">
        <v>15</v>
      </c>
    </row>
    <row r="27" spans="1:4" ht="17.25" customHeight="1" thickBot="1">
      <c r="A27" s="183" t="s">
        <v>10</v>
      </c>
      <c r="B27" s="23"/>
      <c r="C27" s="24"/>
      <c r="D27" s="15"/>
    </row>
    <row r="28" spans="1:4" ht="17.25" customHeight="1" thickBot="1">
      <c r="A28" s="187"/>
      <c r="B28" s="25"/>
      <c r="C28" s="24"/>
      <c r="D28" s="15"/>
    </row>
    <row r="29" spans="1:4" ht="9.75" customHeight="1"/>
    <row r="30" spans="1:4" ht="28.5" customHeight="1" thickBot="1">
      <c r="B30" s="12" t="s">
        <v>24</v>
      </c>
      <c r="C30" t="s">
        <v>14</v>
      </c>
      <c r="D30" s="6" t="s">
        <v>15</v>
      </c>
    </row>
    <row r="31" spans="1:4" ht="17.25" customHeight="1" thickBot="1">
      <c r="A31" s="183" t="s">
        <v>16</v>
      </c>
      <c r="B31" s="23" t="s">
        <v>12</v>
      </c>
      <c r="C31" s="24"/>
      <c r="D31" s="15"/>
    </row>
    <row r="32" spans="1:4" ht="17.25" customHeight="1" thickBot="1">
      <c r="A32" s="187"/>
      <c r="B32" s="25"/>
      <c r="C32" s="24"/>
      <c r="D32" s="15"/>
    </row>
    <row r="33" spans="1:4" ht="14.25" customHeight="1">
      <c r="A33" s="11"/>
      <c r="B33" s="7"/>
    </row>
    <row r="34" spans="1:4" ht="28.5" customHeight="1" thickBot="1">
      <c r="B34" s="12" t="s">
        <v>24</v>
      </c>
      <c r="C34" t="s">
        <v>14</v>
      </c>
      <c r="D34" s="6" t="s">
        <v>15</v>
      </c>
    </row>
    <row r="35" spans="1:4" ht="17.25" customHeight="1" thickBot="1">
      <c r="A35" s="183" t="s">
        <v>26</v>
      </c>
      <c r="B35" s="23"/>
      <c r="C35" s="24"/>
      <c r="D35" s="15"/>
    </row>
    <row r="36" spans="1:4" ht="17.25" customHeight="1" thickBot="1">
      <c r="A36" s="187"/>
      <c r="B36" s="25"/>
      <c r="C36" s="24"/>
      <c r="D36" s="15"/>
    </row>
    <row r="37" spans="1:4" ht="10.5" customHeight="1">
      <c r="A37" s="11"/>
      <c r="B37" s="7"/>
    </row>
    <row r="38" spans="1:4" ht="17.25" customHeight="1">
      <c r="A38" s="11"/>
      <c r="B38" s="7"/>
    </row>
    <row r="39" spans="1:4" ht="17" thickBot="1">
      <c r="C39" t="s">
        <v>7</v>
      </c>
      <c r="D39" t="s">
        <v>8</v>
      </c>
    </row>
    <row r="40" spans="1:4" ht="15.75" customHeight="1" thickBot="1">
      <c r="A40" s="176" t="s">
        <v>17</v>
      </c>
      <c r="B40" s="24"/>
      <c r="C40" s="24"/>
      <c r="D40" s="83"/>
    </row>
    <row r="41" spans="1:4" thickBot="1">
      <c r="A41" s="177"/>
      <c r="B41" s="188"/>
      <c r="C41" s="189"/>
      <c r="D41" s="15"/>
    </row>
    <row r="42" spans="1:4" ht="15.75" customHeight="1" thickBot="1">
      <c r="A42" s="177"/>
      <c r="B42" s="188"/>
      <c r="C42" s="189"/>
      <c r="D42" s="16"/>
    </row>
    <row r="43" spans="1:4" thickBot="1">
      <c r="A43" s="177"/>
      <c r="B43" s="188"/>
      <c r="C43" s="189"/>
      <c r="D43" s="15"/>
    </row>
    <row r="44" spans="1:4" thickBot="1">
      <c r="A44" s="177"/>
      <c r="B44" s="188"/>
      <c r="C44" s="189"/>
      <c r="D44" s="16"/>
    </row>
    <row r="45" spans="1:4" thickBot="1">
      <c r="A45" s="177"/>
      <c r="B45" s="188"/>
      <c r="C45" s="189"/>
      <c r="D45" s="15"/>
    </row>
    <row r="46" spans="1:4" thickBot="1">
      <c r="A46" s="177"/>
      <c r="B46" s="188"/>
      <c r="C46" s="189"/>
      <c r="D46" s="16"/>
    </row>
    <row r="47" spans="1:4" thickBot="1">
      <c r="A47" s="178"/>
      <c r="B47" s="188"/>
      <c r="C47" s="189"/>
      <c r="D47" s="15"/>
    </row>
    <row r="48" spans="1:4" ht="15">
      <c r="A48" s="52"/>
      <c r="B48" s="4"/>
      <c r="C48" s="4"/>
    </row>
    <row r="49" spans="1:4" ht="17" thickBot="1">
      <c r="A49" s="43"/>
      <c r="C49" t="s">
        <v>7</v>
      </c>
      <c r="D49" t="s">
        <v>8</v>
      </c>
    </row>
    <row r="50" spans="1:4" ht="15.75" customHeight="1" thickBot="1">
      <c r="A50" s="173" t="s">
        <v>97</v>
      </c>
      <c r="B50" s="188"/>
      <c r="C50" s="189"/>
      <c r="D50" s="15"/>
    </row>
    <row r="51" spans="1:4" thickBot="1">
      <c r="A51" s="174"/>
      <c r="B51" s="188"/>
      <c r="C51" s="189"/>
      <c r="D51" s="15"/>
    </row>
    <row r="52" spans="1:4" ht="15" customHeight="1" thickBot="1">
      <c r="A52" s="174"/>
      <c r="B52" s="188"/>
      <c r="C52" s="189"/>
      <c r="D52" s="16"/>
    </row>
    <row r="53" spans="1:4" thickBot="1">
      <c r="A53" s="174"/>
      <c r="B53" s="188"/>
      <c r="C53" s="189"/>
      <c r="D53" s="15"/>
    </row>
    <row r="54" spans="1:4" thickBot="1">
      <c r="A54" s="174"/>
      <c r="B54" s="188"/>
      <c r="C54" s="189"/>
      <c r="D54" s="16"/>
    </row>
    <row r="55" spans="1:4" thickBot="1">
      <c r="A55" s="174"/>
      <c r="B55" s="188"/>
      <c r="C55" s="189"/>
      <c r="D55" s="15"/>
    </row>
    <row r="56" spans="1:4" thickBot="1">
      <c r="A56" s="174"/>
      <c r="B56" s="188"/>
      <c r="C56" s="189"/>
      <c r="D56" s="16"/>
    </row>
    <row r="57" spans="1:4" thickBot="1">
      <c r="A57" s="175"/>
      <c r="B57" s="188"/>
      <c r="C57" s="189"/>
      <c r="D57" s="15"/>
    </row>
    <row r="58" spans="1:4">
      <c r="A58" s="43"/>
    </row>
    <row r="59" spans="1:4" ht="17" thickBot="1">
      <c r="A59" s="43"/>
      <c r="C59" t="s">
        <v>18</v>
      </c>
      <c r="D59" t="s">
        <v>8</v>
      </c>
    </row>
    <row r="60" spans="1:4" ht="15" customHeight="1">
      <c r="A60" s="176" t="s">
        <v>19</v>
      </c>
      <c r="B60" s="101" t="s">
        <v>12</v>
      </c>
      <c r="C60" s="107"/>
      <c r="D60" s="105"/>
    </row>
    <row r="61" spans="1:4" thickBot="1">
      <c r="A61" s="177"/>
      <c r="B61" s="104" t="s">
        <v>13</v>
      </c>
      <c r="C61" s="108"/>
      <c r="D61" s="106"/>
    </row>
    <row r="62" spans="1:4" ht="15">
      <c r="A62" s="177"/>
      <c r="B62" s="101" t="s">
        <v>12</v>
      </c>
      <c r="C62" s="107"/>
      <c r="D62" s="105"/>
    </row>
    <row r="63" spans="1:4" thickBot="1">
      <c r="A63" s="177"/>
      <c r="B63" s="102" t="s">
        <v>13</v>
      </c>
      <c r="C63" s="109"/>
      <c r="D63" s="106"/>
    </row>
    <row r="64" spans="1:4" ht="15" customHeight="1">
      <c r="A64" s="177"/>
      <c r="B64" s="101" t="s">
        <v>12</v>
      </c>
      <c r="C64" s="114"/>
      <c r="D64" s="110"/>
    </row>
    <row r="65" spans="1:4" thickBot="1">
      <c r="A65" s="177"/>
      <c r="B65" s="102" t="s">
        <v>13</v>
      </c>
      <c r="C65" s="115"/>
      <c r="D65" s="111"/>
    </row>
    <row r="66" spans="1:4" ht="15">
      <c r="A66" s="177"/>
      <c r="B66" s="103" t="s">
        <v>12</v>
      </c>
      <c r="C66" s="107"/>
      <c r="D66" s="112"/>
    </row>
    <row r="67" spans="1:4" thickBot="1">
      <c r="A67" s="177"/>
      <c r="B67" s="104" t="s">
        <v>13</v>
      </c>
      <c r="C67" s="109"/>
      <c r="D67" s="113"/>
    </row>
    <row r="68" spans="1:4" ht="15">
      <c r="A68" s="177"/>
      <c r="B68" s="101" t="s">
        <v>12</v>
      </c>
      <c r="C68" s="107"/>
      <c r="D68" s="112"/>
    </row>
    <row r="69" spans="1:4" thickBot="1">
      <c r="A69" s="178"/>
      <c r="B69" s="102" t="s">
        <v>13</v>
      </c>
      <c r="C69" s="109"/>
      <c r="D69" s="113"/>
    </row>
    <row r="70" spans="1:4" ht="15">
      <c r="A70" s="52"/>
      <c r="B70" s="5"/>
    </row>
    <row r="71" spans="1:4" ht="17" thickBot="1">
      <c r="A71" s="43"/>
      <c r="C71" t="s">
        <v>18</v>
      </c>
      <c r="D71" t="s">
        <v>8</v>
      </c>
    </row>
    <row r="72" spans="1:4" ht="15" customHeight="1">
      <c r="A72" s="173" t="s">
        <v>96</v>
      </c>
      <c r="B72" s="1" t="s">
        <v>12</v>
      </c>
      <c r="C72" s="17"/>
      <c r="D72" s="18"/>
    </row>
    <row r="73" spans="1:4" thickBot="1">
      <c r="A73" s="174"/>
      <c r="B73" s="3" t="s">
        <v>13</v>
      </c>
      <c r="C73" s="19"/>
      <c r="D73" s="20"/>
    </row>
    <row r="74" spans="1:4" ht="15">
      <c r="A74" s="174"/>
      <c r="B74" s="1" t="s">
        <v>12</v>
      </c>
      <c r="C74" s="17"/>
      <c r="D74" s="18"/>
    </row>
    <row r="75" spans="1:4" thickBot="1">
      <c r="A75" s="174"/>
      <c r="B75" s="2" t="s">
        <v>13</v>
      </c>
      <c r="C75" s="21"/>
      <c r="D75" s="22"/>
    </row>
    <row r="76" spans="1:4" ht="15.75" customHeight="1">
      <c r="A76" s="174"/>
      <c r="B76" s="1" t="s">
        <v>12</v>
      </c>
      <c r="C76" s="17"/>
      <c r="D76" s="18"/>
    </row>
    <row r="77" spans="1:4" ht="15.75" customHeight="1" thickBot="1">
      <c r="A77" s="174"/>
      <c r="B77" s="2" t="s">
        <v>13</v>
      </c>
      <c r="C77" s="21"/>
      <c r="D77" s="22"/>
    </row>
    <row r="78" spans="1:4" ht="15">
      <c r="A78" s="174"/>
      <c r="B78" s="8" t="s">
        <v>12</v>
      </c>
      <c r="C78" s="26"/>
      <c r="D78" s="27"/>
    </row>
    <row r="79" spans="1:4" thickBot="1">
      <c r="A79" s="174"/>
      <c r="B79" s="3" t="s">
        <v>13</v>
      </c>
      <c r="C79" s="19"/>
      <c r="D79" s="20"/>
    </row>
    <row r="80" spans="1:4" ht="15.75" customHeight="1">
      <c r="A80" s="174"/>
      <c r="B80" s="1" t="s">
        <v>12</v>
      </c>
      <c r="C80" s="17"/>
      <c r="D80" s="18"/>
    </row>
    <row r="81" spans="1:4" ht="15.75" customHeight="1" thickBot="1">
      <c r="A81" s="175"/>
      <c r="B81" s="2" t="s">
        <v>13</v>
      </c>
      <c r="C81" s="21"/>
      <c r="D81" s="22"/>
    </row>
    <row r="82" spans="1:4" ht="15">
      <c r="A82" s="10"/>
      <c r="B82" s="5"/>
    </row>
    <row r="83" spans="1:4" ht="26" thickBot="1">
      <c r="B83" s="12" t="s">
        <v>24</v>
      </c>
      <c r="C83" t="s">
        <v>14</v>
      </c>
      <c r="D83" s="6" t="s">
        <v>15</v>
      </c>
    </row>
    <row r="84" spans="1:4" ht="15.75" customHeight="1" thickBot="1">
      <c r="A84" s="183" t="s">
        <v>20</v>
      </c>
      <c r="B84" s="23"/>
      <c r="C84" s="24"/>
      <c r="D84" s="15"/>
    </row>
    <row r="85" spans="1:4" ht="15.75" customHeight="1" thickBot="1">
      <c r="A85" s="187"/>
      <c r="B85" s="25"/>
      <c r="C85" s="24"/>
      <c r="D85" s="15"/>
    </row>
    <row r="87" spans="1:4" ht="26" thickBot="1">
      <c r="B87" s="12" t="s">
        <v>24</v>
      </c>
      <c r="C87" t="s">
        <v>14</v>
      </c>
      <c r="D87" s="6" t="s">
        <v>15</v>
      </c>
    </row>
    <row r="88" spans="1:4" ht="15.75" customHeight="1" thickBot="1">
      <c r="A88" s="183" t="s">
        <v>21</v>
      </c>
      <c r="B88" s="23"/>
      <c r="C88" s="24"/>
      <c r="D88" s="15"/>
    </row>
    <row r="89" spans="1:4" ht="15.75" customHeight="1" thickBot="1">
      <c r="A89" s="187"/>
      <c r="B89" s="25"/>
      <c r="C89" s="24"/>
      <c r="D89" s="15"/>
    </row>
    <row r="91" spans="1:4" ht="26" thickBot="1">
      <c r="B91" s="12" t="s">
        <v>24</v>
      </c>
      <c r="C91" t="s">
        <v>14</v>
      </c>
      <c r="D91" s="6" t="s">
        <v>15</v>
      </c>
    </row>
    <row r="92" spans="1:4" thickBot="1">
      <c r="A92" s="196" t="s">
        <v>22</v>
      </c>
      <c r="B92" s="23"/>
      <c r="C92" s="24"/>
      <c r="D92" s="15"/>
    </row>
    <row r="93" spans="1:4" thickBot="1">
      <c r="A93" s="197"/>
      <c r="B93" s="25"/>
      <c r="C93" s="24"/>
      <c r="D93" s="15"/>
    </row>
    <row r="94" spans="1:4">
      <c r="A94" s="11"/>
      <c r="B94" s="28"/>
      <c r="C94" s="29"/>
      <c r="D94" s="29"/>
    </row>
    <row r="95" spans="1:4" ht="26" thickBot="1">
      <c r="B95" s="12" t="s">
        <v>24</v>
      </c>
      <c r="C95" t="s">
        <v>14</v>
      </c>
      <c r="D95" s="6" t="s">
        <v>15</v>
      </c>
    </row>
    <row r="96" spans="1:4" thickBot="1">
      <c r="A96" s="196" t="s">
        <v>27</v>
      </c>
      <c r="B96" s="23"/>
      <c r="C96" s="24"/>
      <c r="D96" s="15"/>
    </row>
    <row r="97" spans="1:4" thickBot="1">
      <c r="A97" s="197"/>
      <c r="B97" s="25"/>
      <c r="C97" s="24"/>
      <c r="D97" s="15"/>
    </row>
    <row r="99" spans="1:4" ht="28.5" customHeight="1" thickBot="1">
      <c r="C99" t="s">
        <v>14</v>
      </c>
      <c r="D99" s="6" t="s">
        <v>15</v>
      </c>
    </row>
    <row r="100" spans="1:4" ht="17.25" customHeight="1" thickBot="1">
      <c r="A100" s="186" t="s">
        <v>98</v>
      </c>
      <c r="B100" s="66"/>
      <c r="C100" s="67"/>
      <c r="D100" s="48"/>
    </row>
    <row r="101" spans="1:4" ht="17.25" customHeight="1" thickBot="1">
      <c r="A101" s="184"/>
      <c r="B101" s="68"/>
      <c r="C101" s="67"/>
      <c r="D101" s="48"/>
    </row>
    <row r="102" spans="1:4" thickBot="1">
      <c r="A102" s="185"/>
      <c r="B102" s="68"/>
      <c r="C102" s="67"/>
      <c r="D102" s="48"/>
    </row>
    <row r="103" spans="1:4">
      <c r="A103" s="69"/>
      <c r="B103" s="95"/>
      <c r="C103" s="96"/>
      <c r="D103" s="97"/>
    </row>
    <row r="104" spans="1:4" ht="26" thickBot="1">
      <c r="B104" s="12" t="s">
        <v>24</v>
      </c>
      <c r="C104" t="s">
        <v>14</v>
      </c>
      <c r="D104" s="6" t="s">
        <v>15</v>
      </c>
    </row>
    <row r="105" spans="1:4" thickBot="1">
      <c r="A105" s="183" t="s">
        <v>99</v>
      </c>
      <c r="B105" s="66"/>
      <c r="C105" s="67"/>
      <c r="D105" s="48"/>
    </row>
    <row r="106" spans="1:4" thickBot="1">
      <c r="A106" s="184"/>
      <c r="B106" s="68"/>
      <c r="C106" s="67"/>
      <c r="D106" s="48"/>
    </row>
    <row r="107" spans="1:4" thickBot="1">
      <c r="A107" s="185"/>
      <c r="B107" s="68"/>
      <c r="C107" s="67"/>
      <c r="D107" s="48"/>
    </row>
    <row r="108" spans="1:4">
      <c r="A108" s="69"/>
      <c r="B108" s="95"/>
      <c r="C108" s="96"/>
      <c r="D108" s="97"/>
    </row>
    <row r="109" spans="1:4" ht="26" thickBot="1">
      <c r="B109" s="12" t="s">
        <v>24</v>
      </c>
      <c r="C109" t="s">
        <v>14</v>
      </c>
      <c r="D109" s="6" t="s">
        <v>15</v>
      </c>
    </row>
    <row r="110" spans="1:4" thickBot="1">
      <c r="A110" s="183" t="s">
        <v>100</v>
      </c>
      <c r="B110" s="66"/>
      <c r="C110" s="67"/>
      <c r="D110" s="48"/>
    </row>
    <row r="111" spans="1:4" thickBot="1">
      <c r="A111" s="184"/>
      <c r="B111" s="68"/>
      <c r="C111" s="67"/>
      <c r="D111" s="48"/>
    </row>
    <row r="112" spans="1:4" thickBot="1">
      <c r="A112" s="185"/>
      <c r="B112" s="68"/>
      <c r="C112" s="67"/>
      <c r="D112" s="48"/>
    </row>
  </sheetData>
  <sheetProtection selectLockedCells="1"/>
  <customSheetViews>
    <customSheetView guid="{1F85F42F-F12B-49D3-8B07-ACE2E8DF0711}" topLeftCell="A73">
      <selection activeCell="A11" sqref="A11:D102"/>
      <pageMargins left="0.25" right="0.25" top="0.75" bottom="0.75" header="0.3" footer="0.3"/>
      <pageSetup paperSize="9" orientation="portrait" r:id="rId1"/>
    </customSheetView>
  </customSheetViews>
  <mergeCells count="32">
    <mergeCell ref="A105:A107"/>
    <mergeCell ref="A110:A112"/>
    <mergeCell ref="B41:C41"/>
    <mergeCell ref="B42:C42"/>
    <mergeCell ref="B43:C43"/>
    <mergeCell ref="A40:A47"/>
    <mergeCell ref="A100:A102"/>
    <mergeCell ref="A96:A97"/>
    <mergeCell ref="A60:A69"/>
    <mergeCell ref="A72:A81"/>
    <mergeCell ref="A84:A85"/>
    <mergeCell ref="A88:A89"/>
    <mergeCell ref="A92:A93"/>
    <mergeCell ref="A9:D9"/>
    <mergeCell ref="A12:A16"/>
    <mergeCell ref="A19:A24"/>
    <mergeCell ref="A27:A28"/>
    <mergeCell ref="A31:A32"/>
    <mergeCell ref="A35:A36"/>
    <mergeCell ref="B56:C56"/>
    <mergeCell ref="B57:C57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55:C55"/>
    <mergeCell ref="A50:A57"/>
  </mergeCell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2"/>
  <sheetViews>
    <sheetView topLeftCell="A9" workbookViewId="0">
      <selection activeCell="C104" sqref="C104"/>
    </sheetView>
  </sheetViews>
  <sheetFormatPr baseColWidth="10" defaultRowHeight="16"/>
  <cols>
    <col min="1" max="1" width="16" style="9" customWidth="1"/>
    <col min="2" max="2" width="4.1640625" customWidth="1"/>
    <col min="3" max="3" width="61.5" customWidth="1"/>
    <col min="4" max="4" width="17.1640625" customWidth="1"/>
  </cols>
  <sheetData>
    <row r="1" spans="1:4" ht="24">
      <c r="A1" s="9" t="s">
        <v>23</v>
      </c>
      <c r="C1" s="38"/>
    </row>
    <row r="3" spans="1:4">
      <c r="A3" s="9" t="s">
        <v>0</v>
      </c>
      <c r="C3" s="13"/>
    </row>
    <row r="4" spans="1:4">
      <c r="A4" s="9" t="s">
        <v>1</v>
      </c>
      <c r="C4" s="14"/>
    </row>
    <row r="5" spans="1:4">
      <c r="A5" s="9" t="s">
        <v>2</v>
      </c>
      <c r="C5" s="14"/>
    </row>
    <row r="6" spans="1:4">
      <c r="A6" s="9" t="s">
        <v>3</v>
      </c>
      <c r="C6" s="14"/>
    </row>
    <row r="7" spans="1:4">
      <c r="A7" s="9" t="s">
        <v>4</v>
      </c>
      <c r="C7" s="92"/>
    </row>
    <row r="8" spans="1:4" ht="20.25" customHeight="1" thickBot="1"/>
    <row r="9" spans="1:4" ht="31.5" customHeight="1" thickBot="1">
      <c r="A9" s="198" t="s">
        <v>28</v>
      </c>
      <c r="B9" s="199"/>
      <c r="C9" s="199"/>
      <c r="D9" s="200"/>
    </row>
    <row r="11" spans="1:4" ht="17" thickBot="1">
      <c r="C11" t="s">
        <v>7</v>
      </c>
      <c r="D11" t="s">
        <v>8</v>
      </c>
    </row>
    <row r="12" spans="1:4" ht="17.25" customHeight="1" thickBot="1">
      <c r="A12" s="193" t="s">
        <v>6</v>
      </c>
      <c r="B12" s="41"/>
      <c r="C12" s="42"/>
      <c r="D12" s="83"/>
    </row>
    <row r="13" spans="1:4" ht="17.25" customHeight="1" thickBot="1">
      <c r="A13" s="194"/>
      <c r="B13" s="39"/>
      <c r="C13" s="40"/>
      <c r="D13" s="16"/>
    </row>
    <row r="14" spans="1:4" ht="17.25" customHeight="1" thickBot="1">
      <c r="A14" s="194"/>
      <c r="B14" s="41"/>
      <c r="C14" s="42"/>
      <c r="D14" s="15"/>
    </row>
    <row r="15" spans="1:4" ht="17.25" customHeight="1" thickBot="1">
      <c r="A15" s="194"/>
      <c r="B15" s="39"/>
      <c r="C15" s="40"/>
      <c r="D15" s="16"/>
    </row>
    <row r="16" spans="1:4" ht="17.25" customHeight="1" thickBot="1">
      <c r="A16" s="195"/>
      <c r="B16" s="41"/>
      <c r="C16" s="42"/>
      <c r="D16" s="15"/>
    </row>
    <row r="17" spans="1:4" ht="9.75" customHeight="1">
      <c r="A17" s="10"/>
      <c r="B17" s="4"/>
      <c r="C17" s="4"/>
    </row>
    <row r="18" spans="1:4" ht="17.25" customHeight="1" thickBot="1">
      <c r="C18" t="s">
        <v>11</v>
      </c>
      <c r="D18" t="s">
        <v>8</v>
      </c>
    </row>
    <row r="19" spans="1:4" ht="17.25" customHeight="1">
      <c r="A19" s="193" t="s">
        <v>9</v>
      </c>
      <c r="B19" s="1" t="s">
        <v>12</v>
      </c>
      <c r="C19" s="17"/>
      <c r="D19" s="18"/>
    </row>
    <row r="20" spans="1:4" ht="17.25" customHeight="1" thickBot="1">
      <c r="A20" s="194"/>
      <c r="B20" s="3" t="s">
        <v>13</v>
      </c>
      <c r="C20" s="19"/>
      <c r="D20" s="20"/>
    </row>
    <row r="21" spans="1:4" ht="17.25" customHeight="1">
      <c r="A21" s="194"/>
      <c r="B21" s="1" t="s">
        <v>12</v>
      </c>
      <c r="C21" s="17"/>
      <c r="D21" s="18"/>
    </row>
    <row r="22" spans="1:4" ht="17.25" customHeight="1" thickBot="1">
      <c r="A22" s="194"/>
      <c r="B22" s="3" t="s">
        <v>13</v>
      </c>
      <c r="C22" s="19"/>
      <c r="D22" s="20"/>
    </row>
    <row r="23" spans="1:4" ht="17.25" customHeight="1">
      <c r="A23" s="194"/>
      <c r="B23" s="1" t="s">
        <v>12</v>
      </c>
      <c r="C23" s="17"/>
      <c r="D23" s="18"/>
    </row>
    <row r="24" spans="1:4" ht="17.25" customHeight="1" thickBot="1">
      <c r="A24" s="195"/>
      <c r="B24" s="2" t="s">
        <v>13</v>
      </c>
      <c r="C24" s="21"/>
      <c r="D24" s="22"/>
    </row>
    <row r="25" spans="1:4" ht="8.25" customHeight="1">
      <c r="A25" s="10"/>
      <c r="B25" s="5"/>
    </row>
    <row r="26" spans="1:4" ht="28.5" customHeight="1" thickBot="1">
      <c r="B26" s="12" t="s">
        <v>24</v>
      </c>
      <c r="C26" t="s">
        <v>14</v>
      </c>
      <c r="D26" s="6" t="s">
        <v>15</v>
      </c>
    </row>
    <row r="27" spans="1:4" ht="17.25" customHeight="1" thickBot="1">
      <c r="A27" s="183" t="s">
        <v>10</v>
      </c>
      <c r="B27" s="23"/>
      <c r="C27" s="24"/>
      <c r="D27" s="15"/>
    </row>
    <row r="28" spans="1:4" ht="17.25" customHeight="1" thickBot="1">
      <c r="A28" s="187"/>
      <c r="B28" s="25"/>
      <c r="C28" s="24"/>
      <c r="D28" s="15"/>
    </row>
    <row r="29" spans="1:4" ht="9.75" customHeight="1"/>
    <row r="30" spans="1:4" ht="28.5" customHeight="1" thickBot="1">
      <c r="B30" s="12" t="s">
        <v>24</v>
      </c>
      <c r="C30" t="s">
        <v>14</v>
      </c>
      <c r="D30" s="6" t="s">
        <v>15</v>
      </c>
    </row>
    <row r="31" spans="1:4" ht="17.25" customHeight="1" thickBot="1">
      <c r="A31" s="183" t="s">
        <v>16</v>
      </c>
      <c r="B31" s="23"/>
      <c r="C31" s="24"/>
      <c r="D31" s="15"/>
    </row>
    <row r="32" spans="1:4" ht="17.25" customHeight="1" thickBot="1">
      <c r="A32" s="187"/>
      <c r="B32" s="25"/>
      <c r="C32" s="24"/>
      <c r="D32" s="15"/>
    </row>
    <row r="33" spans="1:4" ht="9.75" customHeight="1">
      <c r="A33" s="11"/>
      <c r="B33" s="7"/>
    </row>
    <row r="34" spans="1:4" ht="28.5" customHeight="1" thickBot="1">
      <c r="B34" s="12" t="s">
        <v>24</v>
      </c>
      <c r="C34" t="s">
        <v>14</v>
      </c>
      <c r="D34" s="6" t="s">
        <v>15</v>
      </c>
    </row>
    <row r="35" spans="1:4" ht="17.25" customHeight="1" thickBot="1">
      <c r="A35" s="183" t="s">
        <v>26</v>
      </c>
      <c r="B35" s="23"/>
      <c r="C35" s="24"/>
      <c r="D35" s="15"/>
    </row>
    <row r="36" spans="1:4" ht="17.25" customHeight="1" thickBot="1">
      <c r="A36" s="187"/>
      <c r="B36" s="25"/>
      <c r="C36" s="24"/>
      <c r="D36" s="15"/>
    </row>
    <row r="37" spans="1:4" ht="9.75" customHeight="1">
      <c r="A37" s="11"/>
      <c r="B37" s="7"/>
    </row>
    <row r="38" spans="1:4" ht="28.5" customHeight="1">
      <c r="A38" s="11"/>
      <c r="B38" s="7"/>
    </row>
    <row r="39" spans="1:4" ht="17.25" customHeight="1" thickBot="1">
      <c r="C39" t="s">
        <v>7</v>
      </c>
      <c r="D39" t="s">
        <v>8</v>
      </c>
    </row>
    <row r="40" spans="1:4" ht="17.25" customHeight="1" thickBot="1">
      <c r="A40" s="176" t="s">
        <v>17</v>
      </c>
      <c r="B40" s="24"/>
      <c r="C40" s="24"/>
      <c r="D40" s="83"/>
    </row>
    <row r="41" spans="1:4" ht="18" customHeight="1" thickBot="1">
      <c r="A41" s="177"/>
      <c r="B41" s="118"/>
      <c r="C41" s="117"/>
      <c r="D41" s="15"/>
    </row>
    <row r="42" spans="1:4" ht="15" customHeight="1" thickBot="1">
      <c r="A42" s="177"/>
      <c r="B42" s="118"/>
      <c r="C42" s="117"/>
      <c r="D42" s="16"/>
    </row>
    <row r="43" spans="1:4" ht="15.75" customHeight="1" thickBot="1">
      <c r="A43" s="177"/>
      <c r="B43" s="119"/>
      <c r="C43" s="116"/>
      <c r="D43" s="15"/>
    </row>
    <row r="44" spans="1:4" thickBot="1">
      <c r="A44" s="177"/>
      <c r="B44" s="119"/>
      <c r="C44" s="116"/>
      <c r="D44" s="16"/>
    </row>
    <row r="45" spans="1:4" thickBot="1">
      <c r="A45" s="177"/>
      <c r="B45" s="119"/>
      <c r="C45" s="116"/>
      <c r="D45" s="15"/>
    </row>
    <row r="46" spans="1:4" thickBot="1">
      <c r="A46" s="177"/>
      <c r="B46" s="119"/>
      <c r="C46" s="116"/>
      <c r="D46" s="16"/>
    </row>
    <row r="47" spans="1:4" thickBot="1">
      <c r="A47" s="178"/>
      <c r="B47" s="119"/>
      <c r="C47" s="116"/>
      <c r="D47" s="15"/>
    </row>
    <row r="48" spans="1:4" ht="15">
      <c r="A48" s="52"/>
      <c r="B48" s="4"/>
      <c r="C48" s="4"/>
    </row>
    <row r="49" spans="1:4" ht="17" thickBot="1">
      <c r="A49" s="43"/>
      <c r="C49" t="s">
        <v>7</v>
      </c>
      <c r="D49" t="s">
        <v>8</v>
      </c>
    </row>
    <row r="50" spans="1:4" thickBot="1">
      <c r="A50" s="173" t="s">
        <v>97</v>
      </c>
      <c r="B50" s="119"/>
      <c r="C50" s="116"/>
      <c r="D50" s="15"/>
    </row>
    <row r="51" spans="1:4" thickBot="1">
      <c r="A51" s="174"/>
      <c r="B51" s="119"/>
      <c r="C51" s="116"/>
      <c r="D51" s="15"/>
    </row>
    <row r="52" spans="1:4" thickBot="1">
      <c r="A52" s="174"/>
      <c r="B52" s="119"/>
      <c r="C52" s="116"/>
      <c r="D52" s="16"/>
    </row>
    <row r="53" spans="1:4" ht="15.75" customHeight="1" thickBot="1">
      <c r="A53" s="174"/>
      <c r="B53" s="119"/>
      <c r="C53" s="116"/>
      <c r="D53" s="15"/>
    </row>
    <row r="54" spans="1:4" thickBot="1">
      <c r="A54" s="174"/>
      <c r="B54" s="119"/>
      <c r="C54" s="116"/>
      <c r="D54" s="16"/>
    </row>
    <row r="55" spans="1:4" thickBot="1">
      <c r="A55" s="174"/>
      <c r="B55" s="119"/>
      <c r="C55" s="116"/>
      <c r="D55" s="15"/>
    </row>
    <row r="56" spans="1:4" thickBot="1">
      <c r="A56" s="174"/>
      <c r="B56" s="119"/>
      <c r="C56" s="116"/>
      <c r="D56" s="16"/>
    </row>
    <row r="57" spans="1:4" thickBot="1">
      <c r="A57" s="175"/>
      <c r="B57" s="119"/>
      <c r="C57" s="116"/>
      <c r="D57" s="15"/>
    </row>
    <row r="58" spans="1:4">
      <c r="A58" s="43"/>
    </row>
    <row r="59" spans="1:4" ht="17" thickBot="1">
      <c r="A59" s="43"/>
      <c r="C59" t="s">
        <v>18</v>
      </c>
      <c r="D59" t="s">
        <v>8</v>
      </c>
    </row>
    <row r="60" spans="1:4" ht="15">
      <c r="A60" s="176" t="s">
        <v>19</v>
      </c>
      <c r="B60" s="1" t="s">
        <v>12</v>
      </c>
      <c r="C60" s="17"/>
      <c r="D60" s="84"/>
    </row>
    <row r="61" spans="1:4" thickBot="1">
      <c r="A61" s="177"/>
      <c r="B61" s="3" t="s">
        <v>13</v>
      </c>
      <c r="C61" s="19"/>
      <c r="D61" s="85"/>
    </row>
    <row r="62" spans="1:4" ht="15">
      <c r="A62" s="177"/>
      <c r="B62" s="1" t="s">
        <v>12</v>
      </c>
      <c r="C62" s="17"/>
      <c r="D62" s="18"/>
    </row>
    <row r="63" spans="1:4" ht="15" customHeight="1" thickBot="1">
      <c r="A63" s="177"/>
      <c r="B63" s="2" t="s">
        <v>13</v>
      </c>
      <c r="C63" s="21"/>
      <c r="D63" s="22"/>
    </row>
    <row r="64" spans="1:4" ht="15">
      <c r="A64" s="177"/>
      <c r="B64" s="1" t="s">
        <v>12</v>
      </c>
      <c r="C64" s="17"/>
      <c r="D64" s="18"/>
    </row>
    <row r="65" spans="1:4" thickBot="1">
      <c r="A65" s="177"/>
      <c r="B65" s="2" t="s">
        <v>13</v>
      </c>
      <c r="C65" s="21"/>
      <c r="D65" s="22"/>
    </row>
    <row r="66" spans="1:4" ht="15">
      <c r="A66" s="177"/>
      <c r="B66" s="8" t="s">
        <v>12</v>
      </c>
      <c r="C66" s="26"/>
      <c r="D66" s="27"/>
    </row>
    <row r="67" spans="1:4" thickBot="1">
      <c r="A67" s="177"/>
      <c r="B67" s="3" t="s">
        <v>13</v>
      </c>
      <c r="C67" s="19"/>
      <c r="D67" s="20"/>
    </row>
    <row r="68" spans="1:4" ht="15">
      <c r="A68" s="177"/>
      <c r="B68" s="1" t="s">
        <v>12</v>
      </c>
      <c r="C68" s="17"/>
      <c r="D68" s="18"/>
    </row>
    <row r="69" spans="1:4" thickBot="1">
      <c r="A69" s="178"/>
      <c r="B69" s="2" t="s">
        <v>13</v>
      </c>
      <c r="C69" s="21"/>
      <c r="D69" s="22"/>
    </row>
    <row r="70" spans="1:4" ht="15">
      <c r="A70" s="52"/>
      <c r="B70" s="5"/>
    </row>
    <row r="71" spans="1:4" ht="17" thickBot="1">
      <c r="A71" s="43"/>
      <c r="C71" t="s">
        <v>18</v>
      </c>
      <c r="D71" t="s">
        <v>8</v>
      </c>
    </row>
    <row r="72" spans="1:4" ht="15">
      <c r="A72" s="173" t="s">
        <v>96</v>
      </c>
      <c r="B72" s="1" t="s">
        <v>12</v>
      </c>
      <c r="C72" s="17"/>
      <c r="D72" s="18"/>
    </row>
    <row r="73" spans="1:4" thickBot="1">
      <c r="A73" s="174"/>
      <c r="B73" s="3" t="s">
        <v>13</v>
      </c>
      <c r="C73" s="19"/>
      <c r="D73" s="20"/>
    </row>
    <row r="74" spans="1:4" ht="15">
      <c r="A74" s="174"/>
      <c r="B74" s="1" t="s">
        <v>12</v>
      </c>
      <c r="C74" s="17"/>
      <c r="D74" s="18"/>
    </row>
    <row r="75" spans="1:4" ht="15" customHeight="1" thickBot="1">
      <c r="A75" s="174"/>
      <c r="B75" s="2" t="s">
        <v>13</v>
      </c>
      <c r="C75" s="21"/>
      <c r="D75" s="22"/>
    </row>
    <row r="76" spans="1:4" ht="15">
      <c r="A76" s="174"/>
      <c r="B76" s="1" t="s">
        <v>12</v>
      </c>
      <c r="C76" s="17"/>
      <c r="D76" s="18"/>
    </row>
    <row r="77" spans="1:4" thickBot="1">
      <c r="A77" s="174"/>
      <c r="B77" s="2" t="s">
        <v>13</v>
      </c>
      <c r="C77" s="21"/>
      <c r="D77" s="22"/>
    </row>
    <row r="78" spans="1:4" ht="15">
      <c r="A78" s="174"/>
      <c r="B78" s="8" t="s">
        <v>12</v>
      </c>
      <c r="C78" s="26"/>
      <c r="D78" s="27"/>
    </row>
    <row r="79" spans="1:4" thickBot="1">
      <c r="A79" s="174"/>
      <c r="B79" s="3" t="s">
        <v>13</v>
      </c>
      <c r="C79" s="19"/>
      <c r="D79" s="20"/>
    </row>
    <row r="80" spans="1:4" ht="15">
      <c r="A80" s="174"/>
      <c r="B80" s="1" t="s">
        <v>12</v>
      </c>
      <c r="C80" s="17"/>
      <c r="D80" s="18"/>
    </row>
    <row r="81" spans="1:4" thickBot="1">
      <c r="A81" s="175"/>
      <c r="B81" s="2" t="s">
        <v>13</v>
      </c>
      <c r="C81" s="21"/>
      <c r="D81" s="22"/>
    </row>
    <row r="82" spans="1:4" ht="15">
      <c r="A82" s="10"/>
      <c r="B82" s="5"/>
    </row>
    <row r="83" spans="1:4" ht="26" thickBot="1">
      <c r="B83" s="12" t="s">
        <v>24</v>
      </c>
      <c r="C83" t="s">
        <v>14</v>
      </c>
      <c r="D83" s="6" t="s">
        <v>15</v>
      </c>
    </row>
    <row r="84" spans="1:4" thickBot="1">
      <c r="A84" s="183" t="s">
        <v>20</v>
      </c>
      <c r="B84" s="23"/>
      <c r="C84" s="24"/>
      <c r="D84" s="15"/>
    </row>
    <row r="85" spans="1:4" thickBot="1">
      <c r="A85" s="187"/>
      <c r="B85" s="25"/>
      <c r="C85" s="24"/>
      <c r="D85" s="15"/>
    </row>
    <row r="87" spans="1:4" ht="15.75" customHeight="1" thickBot="1">
      <c r="B87" s="12" t="s">
        <v>24</v>
      </c>
      <c r="C87" t="s">
        <v>14</v>
      </c>
      <c r="D87" s="6" t="s">
        <v>15</v>
      </c>
    </row>
    <row r="88" spans="1:4" ht="15.75" customHeight="1" thickBot="1">
      <c r="A88" s="183" t="s">
        <v>21</v>
      </c>
      <c r="B88" s="23"/>
      <c r="C88" s="24"/>
      <c r="D88" s="15"/>
    </row>
    <row r="89" spans="1:4" thickBot="1">
      <c r="A89" s="187"/>
      <c r="B89" s="25"/>
      <c r="C89" s="24"/>
      <c r="D89" s="15"/>
    </row>
    <row r="91" spans="1:4" ht="15.75" customHeight="1" thickBot="1">
      <c r="B91" s="12" t="s">
        <v>24</v>
      </c>
      <c r="C91" t="s">
        <v>14</v>
      </c>
      <c r="D91" s="6" t="s">
        <v>15</v>
      </c>
    </row>
    <row r="92" spans="1:4" ht="15.75" customHeight="1" thickBot="1">
      <c r="A92" s="196" t="s">
        <v>22</v>
      </c>
      <c r="B92" s="23"/>
      <c r="C92" s="24"/>
      <c r="D92" s="15"/>
    </row>
    <row r="93" spans="1:4" thickBot="1">
      <c r="A93" s="197"/>
      <c r="B93" s="25"/>
      <c r="C93" s="24"/>
      <c r="D93" s="15"/>
    </row>
    <row r="94" spans="1:4">
      <c r="A94" s="11"/>
      <c r="B94" s="28"/>
      <c r="C94" s="29"/>
      <c r="D94" s="29"/>
    </row>
    <row r="95" spans="1:4" ht="15.75" customHeight="1" thickBot="1">
      <c r="B95" s="12" t="s">
        <v>24</v>
      </c>
      <c r="C95" t="s">
        <v>14</v>
      </c>
      <c r="D95" s="6" t="s">
        <v>15</v>
      </c>
    </row>
    <row r="96" spans="1:4" ht="15.75" customHeight="1" thickBot="1">
      <c r="A96" s="196" t="s">
        <v>27</v>
      </c>
      <c r="B96" s="23"/>
      <c r="C96" s="24"/>
      <c r="D96" s="15"/>
    </row>
    <row r="97" spans="1:4" thickBot="1">
      <c r="A97" s="197"/>
      <c r="B97" s="25"/>
      <c r="C97" s="24"/>
      <c r="D97" s="15"/>
    </row>
    <row r="99" spans="1:4" ht="15.75" customHeight="1" thickBot="1">
      <c r="B99" s="12" t="s">
        <v>24</v>
      </c>
      <c r="C99" t="s">
        <v>14</v>
      </c>
      <c r="D99" s="6" t="s">
        <v>15</v>
      </c>
    </row>
    <row r="100" spans="1:4" ht="15.75" customHeight="1" thickBot="1">
      <c r="A100" s="186" t="s">
        <v>98</v>
      </c>
      <c r="B100" s="66"/>
      <c r="C100" s="67"/>
      <c r="D100" s="48"/>
    </row>
    <row r="101" spans="1:4" thickBot="1">
      <c r="A101" s="184"/>
      <c r="B101" s="68"/>
      <c r="C101" s="67"/>
      <c r="D101" s="48"/>
    </row>
    <row r="102" spans="1:4" ht="18" customHeight="1" thickBot="1">
      <c r="A102" s="185"/>
      <c r="B102" s="68"/>
      <c r="C102" s="67"/>
      <c r="D102" s="48"/>
    </row>
    <row r="103" spans="1:4" ht="28.5" customHeight="1">
      <c r="A103" s="69"/>
      <c r="B103" s="95"/>
      <c r="C103" s="96"/>
      <c r="D103" s="97"/>
    </row>
    <row r="104" spans="1:4" s="44" customFormat="1" ht="26" thickBot="1">
      <c r="A104" s="9"/>
      <c r="B104" s="12" t="s">
        <v>24</v>
      </c>
      <c r="C104" t="s">
        <v>14</v>
      </c>
      <c r="D104" s="6" t="s">
        <v>15</v>
      </c>
    </row>
    <row r="105" spans="1:4" s="44" customFormat="1" thickBot="1">
      <c r="A105" s="183" t="s">
        <v>99</v>
      </c>
      <c r="B105" s="66"/>
      <c r="C105" s="67"/>
      <c r="D105" s="48"/>
    </row>
    <row r="106" spans="1:4" s="44" customFormat="1" thickBot="1">
      <c r="A106" s="184"/>
      <c r="B106" s="68"/>
      <c r="C106" s="67"/>
      <c r="D106" s="48"/>
    </row>
    <row r="107" spans="1:4" s="44" customFormat="1" thickBot="1">
      <c r="A107" s="185"/>
      <c r="B107" s="68"/>
      <c r="C107" s="67"/>
      <c r="D107" s="48"/>
    </row>
    <row r="108" spans="1:4" s="44" customFormat="1">
      <c r="A108" s="69"/>
      <c r="B108" s="95"/>
      <c r="C108" s="96"/>
      <c r="D108" s="97"/>
    </row>
    <row r="109" spans="1:4" s="44" customFormat="1" ht="26" thickBot="1">
      <c r="A109" s="9"/>
      <c r="B109" s="12" t="s">
        <v>24</v>
      </c>
      <c r="C109" t="s">
        <v>14</v>
      </c>
      <c r="D109" s="6" t="s">
        <v>15</v>
      </c>
    </row>
    <row r="110" spans="1:4" s="44" customFormat="1" thickBot="1">
      <c r="A110" s="183" t="s">
        <v>100</v>
      </c>
      <c r="B110" s="66"/>
      <c r="C110" s="67"/>
      <c r="D110" s="48"/>
    </row>
    <row r="111" spans="1:4" s="44" customFormat="1" thickBot="1">
      <c r="A111" s="184"/>
      <c r="B111" s="68"/>
      <c r="C111" s="67"/>
      <c r="D111" s="48"/>
    </row>
    <row r="112" spans="1:4" s="44" customFormat="1" thickBot="1">
      <c r="A112" s="185"/>
      <c r="B112" s="68"/>
      <c r="C112" s="67"/>
      <c r="D112" s="48"/>
    </row>
  </sheetData>
  <sheetProtection selectLockedCells="1"/>
  <customSheetViews>
    <customSheetView guid="{1F85F42F-F12B-49D3-8B07-ACE2E8DF0711}" topLeftCell="A79">
      <selection activeCell="C111" sqref="C111"/>
      <pageMargins left="0.25" right="0.25" top="0.75" bottom="0.75" header="0.3" footer="0.3"/>
      <pageSetup paperSize="9" orientation="portrait" r:id="rId1"/>
    </customSheetView>
  </customSheetViews>
  <mergeCells count="17">
    <mergeCell ref="A105:A107"/>
    <mergeCell ref="A110:A112"/>
    <mergeCell ref="A72:A81"/>
    <mergeCell ref="A84:A85"/>
    <mergeCell ref="A9:D9"/>
    <mergeCell ref="A12:A16"/>
    <mergeCell ref="A19:A24"/>
    <mergeCell ref="A27:A28"/>
    <mergeCell ref="A31:A32"/>
    <mergeCell ref="A35:A36"/>
    <mergeCell ref="A88:A89"/>
    <mergeCell ref="A92:A93"/>
    <mergeCell ref="A96:A97"/>
    <mergeCell ref="A100:A102"/>
    <mergeCell ref="A40:A47"/>
    <mergeCell ref="A50:A57"/>
    <mergeCell ref="A60:A69"/>
  </mergeCells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22"/>
  <sheetViews>
    <sheetView tabSelected="1" zoomScale="115" zoomScaleNormal="115" workbookViewId="0">
      <selection activeCell="X16" sqref="X16"/>
    </sheetView>
  </sheetViews>
  <sheetFormatPr baseColWidth="10" defaultColWidth="10" defaultRowHeight="16"/>
  <cols>
    <col min="1" max="2" width="6.5" style="31" customWidth="1"/>
    <col min="3" max="3" width="6.5" style="32" customWidth="1"/>
    <col min="4" max="8" width="4.33203125" style="32" customWidth="1"/>
    <col min="9" max="11" width="5.5" style="32" customWidth="1"/>
    <col min="12" max="21" width="4.33203125" style="32" customWidth="1"/>
    <col min="22" max="22" width="4" style="30" customWidth="1"/>
    <col min="23" max="23" width="10" style="32"/>
    <col min="24" max="24" width="10" style="32" customWidth="1"/>
    <col min="25" max="16384" width="10" style="32"/>
  </cols>
  <sheetData>
    <row r="1" spans="1:26" ht="45" customHeight="1" thickBot="1">
      <c r="A1" s="137" t="s">
        <v>112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30"/>
      <c r="V1" s="32"/>
    </row>
    <row r="2" spans="1:26" ht="45" customHeight="1" thickBot="1">
      <c r="A2" s="134" t="s">
        <v>111</v>
      </c>
      <c r="B2" s="13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45"/>
      <c r="N2" s="145"/>
      <c r="O2" s="145"/>
      <c r="P2" s="145"/>
      <c r="Q2" s="145"/>
      <c r="R2" s="145"/>
      <c r="S2" s="145"/>
      <c r="T2" s="30"/>
      <c r="V2" s="32"/>
    </row>
    <row r="3" spans="1:26" s="33" customFormat="1" ht="23.25" customHeight="1">
      <c r="A3" s="215" t="s">
        <v>0</v>
      </c>
      <c r="B3" s="216"/>
      <c r="C3" s="217"/>
      <c r="D3" s="218"/>
      <c r="E3" s="218"/>
      <c r="F3" s="218"/>
      <c r="G3" s="218"/>
      <c r="H3" s="218"/>
      <c r="I3" s="218"/>
      <c r="J3" s="218"/>
      <c r="K3" s="218"/>
      <c r="L3" s="219"/>
      <c r="M3" s="138" t="s">
        <v>116</v>
      </c>
      <c r="N3" s="139"/>
      <c r="O3" s="143"/>
      <c r="P3" s="143"/>
      <c r="Q3" s="143"/>
      <c r="R3" s="143"/>
      <c r="S3" s="143"/>
      <c r="T3" s="146"/>
      <c r="U3" s="147"/>
      <c r="W3" s="123" t="s">
        <v>109</v>
      </c>
      <c r="X3" s="124"/>
      <c r="Y3" s="131">
        <v>10</v>
      </c>
    </row>
    <row r="4" spans="1:26" s="33" customFormat="1" ht="23.25" customHeight="1">
      <c r="A4" s="229" t="s">
        <v>1</v>
      </c>
      <c r="B4" s="230"/>
      <c r="C4" s="231"/>
      <c r="D4" s="232"/>
      <c r="E4" s="232"/>
      <c r="F4" s="232"/>
      <c r="G4" s="232"/>
      <c r="H4" s="232"/>
      <c r="I4" s="232"/>
      <c r="J4" s="232"/>
      <c r="K4" s="232"/>
      <c r="L4" s="233"/>
      <c r="M4" s="140" t="s">
        <v>114</v>
      </c>
      <c r="N4" s="148"/>
      <c r="O4" s="149"/>
      <c r="P4" s="149"/>
      <c r="Q4" s="149"/>
      <c r="R4" s="149"/>
      <c r="S4" s="149"/>
      <c r="T4" s="150"/>
      <c r="U4" s="151"/>
      <c r="W4" s="125" t="s">
        <v>110</v>
      </c>
      <c r="X4" s="126"/>
      <c r="Y4" s="132">
        <v>8</v>
      </c>
    </row>
    <row r="5" spans="1:26" s="33" customFormat="1" ht="23.25" customHeight="1" thickBot="1">
      <c r="A5" s="229" t="s">
        <v>2</v>
      </c>
      <c r="B5" s="230"/>
      <c r="C5" s="231"/>
      <c r="D5" s="234"/>
      <c r="E5" s="234"/>
      <c r="F5" s="234"/>
      <c r="G5" s="234"/>
      <c r="H5" s="234"/>
      <c r="I5" s="234"/>
      <c r="J5" s="234"/>
      <c r="K5" s="234"/>
      <c r="L5" s="235"/>
      <c r="M5" s="140" t="s">
        <v>115</v>
      </c>
      <c r="N5" s="148"/>
      <c r="O5" s="149"/>
      <c r="P5" s="149"/>
      <c r="Q5" s="149"/>
      <c r="R5" s="149"/>
      <c r="S5" s="149"/>
      <c r="T5" s="150"/>
      <c r="U5" s="152"/>
      <c r="W5" s="127" t="s">
        <v>108</v>
      </c>
      <c r="X5" s="128"/>
      <c r="Y5" s="133">
        <v>5</v>
      </c>
    </row>
    <row r="6" spans="1:26" s="33" customFormat="1" ht="23.25" customHeight="1">
      <c r="A6" s="229" t="s">
        <v>3</v>
      </c>
      <c r="B6" s="230"/>
      <c r="C6" s="231"/>
      <c r="D6" s="236"/>
      <c r="E6" s="236"/>
      <c r="F6" s="236"/>
      <c r="G6" s="236"/>
      <c r="H6" s="236"/>
      <c r="I6" s="236"/>
      <c r="J6" s="236"/>
      <c r="K6" s="236"/>
      <c r="L6" s="237"/>
      <c r="M6" s="140"/>
      <c r="N6" s="148"/>
      <c r="O6" s="149"/>
      <c r="P6" s="149"/>
      <c r="Q6" s="149"/>
      <c r="R6" s="149"/>
      <c r="S6" s="149"/>
      <c r="T6" s="150"/>
      <c r="U6" s="152"/>
    </row>
    <row r="7" spans="1:26" s="33" customFormat="1" ht="23.25" customHeight="1" thickBot="1">
      <c r="A7" s="222" t="s">
        <v>4</v>
      </c>
      <c r="B7" s="223"/>
      <c r="C7" s="224"/>
      <c r="D7" s="225"/>
      <c r="E7" s="226"/>
      <c r="F7" s="226"/>
      <c r="G7" s="226"/>
      <c r="H7" s="226"/>
      <c r="I7" s="226"/>
      <c r="J7" s="226"/>
      <c r="K7" s="226"/>
      <c r="L7" s="227"/>
      <c r="M7" s="141"/>
      <c r="N7" s="142"/>
      <c r="O7" s="144"/>
      <c r="P7" s="144"/>
      <c r="Q7" s="144"/>
      <c r="R7" s="144"/>
      <c r="S7" s="144"/>
      <c r="T7" s="153"/>
      <c r="U7" s="154"/>
    </row>
    <row r="8" spans="1:26" s="33" customFormat="1" ht="23.25" customHeight="1" thickBot="1">
      <c r="A8" s="242" t="s">
        <v>106</v>
      </c>
      <c r="B8" s="243"/>
      <c r="C8" s="244"/>
      <c r="D8" s="245" t="str">
        <f>U77</f>
        <v xml:space="preserve"> </v>
      </c>
      <c r="E8" s="246"/>
      <c r="F8" s="246"/>
      <c r="G8" s="246"/>
      <c r="H8" s="247"/>
      <c r="I8" s="248" t="s">
        <v>107</v>
      </c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164"/>
      <c r="U8" s="165"/>
    </row>
    <row r="9" spans="1:26" s="37" customFormat="1" ht="89" thickBot="1">
      <c r="A9" s="155" t="s">
        <v>24</v>
      </c>
      <c r="B9" s="213" t="s">
        <v>62</v>
      </c>
      <c r="C9" s="214"/>
      <c r="D9" s="214"/>
      <c r="E9" s="214"/>
      <c r="F9" s="214"/>
      <c r="G9" s="214"/>
      <c r="H9" s="228"/>
      <c r="I9" s="213" t="s">
        <v>63</v>
      </c>
      <c r="J9" s="214"/>
      <c r="K9" s="214"/>
      <c r="L9" s="214"/>
      <c r="M9" s="156" t="s">
        <v>101</v>
      </c>
      <c r="N9" s="157" t="s">
        <v>102</v>
      </c>
      <c r="O9" s="158" t="s">
        <v>101</v>
      </c>
      <c r="P9" s="159" t="s">
        <v>108</v>
      </c>
      <c r="Q9" s="160" t="s">
        <v>102</v>
      </c>
      <c r="R9" s="161" t="s">
        <v>101</v>
      </c>
      <c r="S9" s="162" t="s">
        <v>108</v>
      </c>
      <c r="T9" s="163" t="s">
        <v>102</v>
      </c>
    </row>
    <row r="10" spans="1:26" s="37" customFormat="1" ht="15" thickBot="1">
      <c r="A10" s="74"/>
      <c r="B10" s="220"/>
      <c r="C10" s="221"/>
      <c r="D10" s="221"/>
      <c r="E10" s="221"/>
      <c r="F10" s="221"/>
      <c r="G10" s="221"/>
      <c r="H10" s="240"/>
      <c r="I10" s="81"/>
      <c r="J10" s="220"/>
      <c r="K10" s="221"/>
      <c r="L10" s="221"/>
      <c r="M10" s="238" t="s">
        <v>103</v>
      </c>
      <c r="N10" s="239"/>
      <c r="O10" s="208" t="s">
        <v>104</v>
      </c>
      <c r="P10" s="209"/>
      <c r="Q10" s="210"/>
      <c r="R10" s="211" t="s">
        <v>105</v>
      </c>
      <c r="S10" s="212"/>
      <c r="T10" s="130"/>
    </row>
    <row r="11" spans="1:26" s="35" customFormat="1" ht="6.75" customHeight="1" thickBo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252"/>
      <c r="L11" s="79"/>
      <c r="M11" s="79"/>
      <c r="N11" s="79"/>
      <c r="O11" s="78"/>
      <c r="P11" s="79"/>
      <c r="Q11" s="80"/>
      <c r="R11" s="122"/>
      <c r="S11" s="122"/>
      <c r="T11" s="34"/>
    </row>
    <row r="12" spans="1:26" s="35" customFormat="1" ht="15" customHeight="1" thickBot="1">
      <c r="A12" s="75" t="s">
        <v>29</v>
      </c>
      <c r="B12" s="241"/>
      <c r="C12" s="241"/>
      <c r="D12" s="241"/>
      <c r="E12" s="241"/>
      <c r="F12" s="241"/>
      <c r="G12" s="241"/>
      <c r="H12" s="241"/>
      <c r="I12" s="207"/>
      <c r="J12" s="203"/>
      <c r="K12" s="203"/>
      <c r="L12" s="204"/>
      <c r="M12" s="121">
        <v>0</v>
      </c>
      <c r="N12" s="120">
        <v>0</v>
      </c>
      <c r="O12" s="99">
        <v>0</v>
      </c>
      <c r="P12" s="129">
        <v>0</v>
      </c>
      <c r="Q12" s="100">
        <v>0</v>
      </c>
      <c r="R12" s="98">
        <v>0</v>
      </c>
      <c r="S12" s="36">
        <v>0</v>
      </c>
      <c r="T12" s="36">
        <v>0</v>
      </c>
      <c r="X12" s="251"/>
      <c r="Y12" s="251"/>
      <c r="Z12" s="250"/>
    </row>
    <row r="13" spans="1:26" s="35" customFormat="1" ht="14" thickBot="1">
      <c r="A13" s="76" t="s">
        <v>30</v>
      </c>
      <c r="B13" s="201"/>
      <c r="C13" s="201"/>
      <c r="D13" s="201"/>
      <c r="E13" s="201"/>
      <c r="F13" s="201"/>
      <c r="G13" s="201"/>
      <c r="H13" s="201"/>
      <c r="I13" s="207"/>
      <c r="J13" s="203"/>
      <c r="K13" s="203"/>
      <c r="L13" s="204"/>
      <c r="M13" s="121">
        <v>0</v>
      </c>
      <c r="N13" s="120">
        <v>0</v>
      </c>
      <c r="O13" s="99">
        <v>0</v>
      </c>
      <c r="P13" s="129">
        <v>0</v>
      </c>
      <c r="Q13" s="100">
        <v>0</v>
      </c>
      <c r="R13" s="98">
        <v>0</v>
      </c>
      <c r="S13" s="36">
        <v>0</v>
      </c>
      <c r="T13" s="36">
        <v>0</v>
      </c>
      <c r="Y13" s="251"/>
    </row>
    <row r="14" spans="1:26" s="35" customFormat="1" ht="14" thickBot="1">
      <c r="A14" s="76" t="s">
        <v>31</v>
      </c>
      <c r="B14" s="201"/>
      <c r="C14" s="201"/>
      <c r="D14" s="201"/>
      <c r="E14" s="201"/>
      <c r="F14" s="201"/>
      <c r="G14" s="201"/>
      <c r="H14" s="201"/>
      <c r="I14" s="207"/>
      <c r="J14" s="203"/>
      <c r="K14" s="203"/>
      <c r="L14" s="204"/>
      <c r="M14" s="121">
        <v>0</v>
      </c>
      <c r="N14" s="120">
        <v>0</v>
      </c>
      <c r="O14" s="99">
        <v>0</v>
      </c>
      <c r="P14" s="129">
        <v>0</v>
      </c>
      <c r="Q14" s="100">
        <v>0</v>
      </c>
      <c r="R14" s="98">
        <v>0</v>
      </c>
      <c r="S14" s="36">
        <v>0</v>
      </c>
      <c r="T14" s="36">
        <v>0</v>
      </c>
      <c r="X14" s="251"/>
    </row>
    <row r="15" spans="1:26" s="35" customFormat="1" ht="14" thickBot="1">
      <c r="A15" s="76" t="s">
        <v>32</v>
      </c>
      <c r="B15" s="201"/>
      <c r="C15" s="201"/>
      <c r="D15" s="201"/>
      <c r="E15" s="201"/>
      <c r="F15" s="201"/>
      <c r="G15" s="201"/>
      <c r="H15" s="201"/>
      <c r="I15" s="207"/>
      <c r="J15" s="203"/>
      <c r="K15" s="203"/>
      <c r="L15" s="204"/>
      <c r="M15" s="121">
        <v>0</v>
      </c>
      <c r="N15" s="120">
        <v>0</v>
      </c>
      <c r="O15" s="99">
        <v>0</v>
      </c>
      <c r="P15" s="129">
        <v>0</v>
      </c>
      <c r="Q15" s="100">
        <v>0</v>
      </c>
      <c r="R15" s="98">
        <v>0</v>
      </c>
      <c r="S15" s="36">
        <v>0</v>
      </c>
      <c r="T15" s="36">
        <v>0</v>
      </c>
    </row>
    <row r="16" spans="1:26" s="35" customFormat="1" ht="14" thickBot="1">
      <c r="A16" s="76" t="s">
        <v>33</v>
      </c>
      <c r="B16" s="201"/>
      <c r="C16" s="201"/>
      <c r="D16" s="201"/>
      <c r="E16" s="201"/>
      <c r="F16" s="201"/>
      <c r="G16" s="201"/>
      <c r="H16" s="201"/>
      <c r="I16" s="207"/>
      <c r="J16" s="203"/>
      <c r="K16" s="203"/>
      <c r="L16" s="204"/>
      <c r="M16" s="121">
        <v>0</v>
      </c>
      <c r="N16" s="120">
        <v>0</v>
      </c>
      <c r="O16" s="99">
        <v>0</v>
      </c>
      <c r="P16" s="129">
        <v>0</v>
      </c>
      <c r="Q16" s="100">
        <v>0</v>
      </c>
      <c r="R16" s="98">
        <v>0</v>
      </c>
      <c r="S16" s="36">
        <v>0</v>
      </c>
      <c r="T16" s="36">
        <v>0</v>
      </c>
    </row>
    <row r="17" spans="1:20" s="35" customFormat="1" ht="14" thickBot="1">
      <c r="A17" s="76" t="s">
        <v>34</v>
      </c>
      <c r="B17" s="201"/>
      <c r="C17" s="201"/>
      <c r="D17" s="201"/>
      <c r="E17" s="201"/>
      <c r="F17" s="201"/>
      <c r="G17" s="201"/>
      <c r="H17" s="201"/>
      <c r="I17" s="207"/>
      <c r="J17" s="203"/>
      <c r="K17" s="203"/>
      <c r="L17" s="204"/>
      <c r="M17" s="121">
        <v>0</v>
      </c>
      <c r="N17" s="120">
        <v>0</v>
      </c>
      <c r="O17" s="99">
        <v>0</v>
      </c>
      <c r="P17" s="129">
        <v>0</v>
      </c>
      <c r="Q17" s="100">
        <v>0</v>
      </c>
      <c r="R17" s="98">
        <v>0</v>
      </c>
      <c r="S17" s="36">
        <v>0</v>
      </c>
      <c r="T17" s="36">
        <v>0</v>
      </c>
    </row>
    <row r="18" spans="1:20" s="35" customFormat="1" ht="12.75" customHeight="1" thickBot="1">
      <c r="A18" s="76" t="s">
        <v>35</v>
      </c>
      <c r="B18" s="201"/>
      <c r="C18" s="201"/>
      <c r="D18" s="201"/>
      <c r="E18" s="201"/>
      <c r="F18" s="201"/>
      <c r="G18" s="201"/>
      <c r="H18" s="201"/>
      <c r="I18" s="207"/>
      <c r="J18" s="203"/>
      <c r="K18" s="203"/>
      <c r="L18" s="204"/>
      <c r="M18" s="121">
        <v>0</v>
      </c>
      <c r="N18" s="120">
        <v>0</v>
      </c>
      <c r="O18" s="99">
        <v>0</v>
      </c>
      <c r="P18" s="129">
        <v>0</v>
      </c>
      <c r="Q18" s="100">
        <v>0</v>
      </c>
      <c r="R18" s="98">
        <v>0</v>
      </c>
      <c r="S18" s="36">
        <v>0</v>
      </c>
      <c r="T18" s="36">
        <v>0</v>
      </c>
    </row>
    <row r="19" spans="1:20" s="35" customFormat="1" ht="12.75" customHeight="1" thickBot="1">
      <c r="A19" s="76" t="s">
        <v>36</v>
      </c>
      <c r="B19" s="201"/>
      <c r="C19" s="201"/>
      <c r="D19" s="201"/>
      <c r="E19" s="201"/>
      <c r="F19" s="201"/>
      <c r="G19" s="201"/>
      <c r="H19" s="201"/>
      <c r="I19" s="207"/>
      <c r="J19" s="203"/>
      <c r="K19" s="203"/>
      <c r="L19" s="204"/>
      <c r="M19" s="121">
        <v>0</v>
      </c>
      <c r="N19" s="120">
        <v>0</v>
      </c>
      <c r="O19" s="99">
        <v>0</v>
      </c>
      <c r="P19" s="129">
        <v>0</v>
      </c>
      <c r="Q19" s="100">
        <v>0</v>
      </c>
      <c r="R19" s="98">
        <v>0</v>
      </c>
      <c r="S19" s="36">
        <v>0</v>
      </c>
      <c r="T19" s="36">
        <v>0</v>
      </c>
    </row>
    <row r="20" spans="1:20" s="35" customFormat="1" ht="12.75" customHeight="1" thickBot="1">
      <c r="A20" s="76" t="s">
        <v>37</v>
      </c>
      <c r="B20" s="201"/>
      <c r="C20" s="201"/>
      <c r="D20" s="201"/>
      <c r="E20" s="201"/>
      <c r="F20" s="201"/>
      <c r="G20" s="201"/>
      <c r="H20" s="201"/>
      <c r="I20" s="207"/>
      <c r="J20" s="203"/>
      <c r="K20" s="203"/>
      <c r="L20" s="204"/>
      <c r="M20" s="121">
        <v>0</v>
      </c>
      <c r="N20" s="120">
        <v>0</v>
      </c>
      <c r="O20" s="99">
        <v>0</v>
      </c>
      <c r="P20" s="129">
        <v>0</v>
      </c>
      <c r="Q20" s="100">
        <v>0</v>
      </c>
      <c r="R20" s="98">
        <v>0</v>
      </c>
      <c r="S20" s="36">
        <v>0</v>
      </c>
      <c r="T20" s="36">
        <v>0</v>
      </c>
    </row>
    <row r="21" spans="1:20" s="35" customFormat="1" ht="12.75" customHeight="1" thickBot="1">
      <c r="A21" s="76" t="s">
        <v>38</v>
      </c>
      <c r="B21" s="201"/>
      <c r="C21" s="201"/>
      <c r="D21" s="201"/>
      <c r="E21" s="201"/>
      <c r="F21" s="201"/>
      <c r="G21" s="201"/>
      <c r="H21" s="201"/>
      <c r="I21" s="207"/>
      <c r="J21" s="203"/>
      <c r="K21" s="203"/>
      <c r="L21" s="204"/>
      <c r="M21" s="121">
        <v>0</v>
      </c>
      <c r="N21" s="120">
        <v>0</v>
      </c>
      <c r="O21" s="99">
        <v>0</v>
      </c>
      <c r="P21" s="129">
        <v>0</v>
      </c>
      <c r="Q21" s="100">
        <v>0</v>
      </c>
      <c r="R21" s="98">
        <v>0</v>
      </c>
      <c r="S21" s="36">
        <v>0</v>
      </c>
      <c r="T21" s="36">
        <v>0</v>
      </c>
    </row>
    <row r="22" spans="1:20" s="35" customFormat="1" ht="12.75" customHeight="1" thickBot="1">
      <c r="A22" s="76" t="s">
        <v>39</v>
      </c>
      <c r="B22" s="201"/>
      <c r="C22" s="201"/>
      <c r="D22" s="201"/>
      <c r="E22" s="201"/>
      <c r="F22" s="201"/>
      <c r="G22" s="201"/>
      <c r="H22" s="201"/>
      <c r="I22" s="207"/>
      <c r="J22" s="203"/>
      <c r="K22" s="203"/>
      <c r="L22" s="204"/>
      <c r="M22" s="121">
        <v>0</v>
      </c>
      <c r="N22" s="120">
        <v>0</v>
      </c>
      <c r="O22" s="99">
        <v>0</v>
      </c>
      <c r="P22" s="129">
        <v>0</v>
      </c>
      <c r="Q22" s="100">
        <v>0</v>
      </c>
      <c r="R22" s="98">
        <v>0</v>
      </c>
      <c r="S22" s="36">
        <v>0</v>
      </c>
      <c r="T22" s="36">
        <v>0</v>
      </c>
    </row>
    <row r="23" spans="1:20" s="35" customFormat="1" ht="12.75" customHeight="1" thickBot="1">
      <c r="A23" s="76" t="s">
        <v>40</v>
      </c>
      <c r="B23" s="201"/>
      <c r="C23" s="201"/>
      <c r="D23" s="201"/>
      <c r="E23" s="201"/>
      <c r="F23" s="201"/>
      <c r="G23" s="201"/>
      <c r="H23" s="201"/>
      <c r="I23" s="207"/>
      <c r="J23" s="203"/>
      <c r="K23" s="203"/>
      <c r="L23" s="204"/>
      <c r="M23" s="121">
        <v>0</v>
      </c>
      <c r="N23" s="120">
        <v>0</v>
      </c>
      <c r="O23" s="99">
        <v>0</v>
      </c>
      <c r="P23" s="129">
        <v>0</v>
      </c>
      <c r="Q23" s="100">
        <v>0</v>
      </c>
      <c r="R23" s="98">
        <v>0</v>
      </c>
      <c r="S23" s="36">
        <v>0</v>
      </c>
      <c r="T23" s="36">
        <v>0</v>
      </c>
    </row>
    <row r="24" spans="1:20" s="35" customFormat="1" ht="12.75" customHeight="1" thickBot="1">
      <c r="A24" s="76" t="s">
        <v>41</v>
      </c>
      <c r="B24" s="201"/>
      <c r="C24" s="201"/>
      <c r="D24" s="201"/>
      <c r="E24" s="201"/>
      <c r="F24" s="201"/>
      <c r="G24" s="201"/>
      <c r="H24" s="201"/>
      <c r="I24" s="207"/>
      <c r="J24" s="203"/>
      <c r="K24" s="203"/>
      <c r="L24" s="204"/>
      <c r="M24" s="121">
        <v>0</v>
      </c>
      <c r="N24" s="120">
        <v>0</v>
      </c>
      <c r="O24" s="99">
        <v>0</v>
      </c>
      <c r="P24" s="129">
        <v>0</v>
      </c>
      <c r="Q24" s="100">
        <v>0</v>
      </c>
      <c r="R24" s="98">
        <v>0</v>
      </c>
      <c r="S24" s="36">
        <v>0</v>
      </c>
      <c r="T24" s="36">
        <v>0</v>
      </c>
    </row>
    <row r="25" spans="1:20" s="35" customFormat="1" ht="12.75" customHeight="1" thickBot="1">
      <c r="A25" s="76" t="s">
        <v>42</v>
      </c>
      <c r="B25" s="201"/>
      <c r="C25" s="201"/>
      <c r="D25" s="201"/>
      <c r="E25" s="201"/>
      <c r="F25" s="201"/>
      <c r="G25" s="201"/>
      <c r="H25" s="201"/>
      <c r="I25" s="207"/>
      <c r="J25" s="203"/>
      <c r="K25" s="203"/>
      <c r="L25" s="204"/>
      <c r="M25" s="121">
        <v>0</v>
      </c>
      <c r="N25" s="120">
        <v>0</v>
      </c>
      <c r="O25" s="99">
        <v>0</v>
      </c>
      <c r="P25" s="129">
        <v>0</v>
      </c>
      <c r="Q25" s="100">
        <v>0</v>
      </c>
      <c r="R25" s="98">
        <v>0</v>
      </c>
      <c r="S25" s="36">
        <v>0</v>
      </c>
      <c r="T25" s="36">
        <v>0</v>
      </c>
    </row>
    <row r="26" spans="1:20" s="35" customFormat="1" ht="12.75" customHeight="1" thickBot="1">
      <c r="A26" s="76" t="s">
        <v>43</v>
      </c>
      <c r="B26" s="201"/>
      <c r="C26" s="201"/>
      <c r="D26" s="201"/>
      <c r="E26" s="201"/>
      <c r="F26" s="201"/>
      <c r="G26" s="201"/>
      <c r="H26" s="201"/>
      <c r="I26" s="207"/>
      <c r="J26" s="203"/>
      <c r="K26" s="203"/>
      <c r="L26" s="204"/>
      <c r="M26" s="121">
        <v>0</v>
      </c>
      <c r="N26" s="120">
        <v>0</v>
      </c>
      <c r="O26" s="99">
        <v>0</v>
      </c>
      <c r="P26" s="129">
        <v>0</v>
      </c>
      <c r="Q26" s="100">
        <v>0</v>
      </c>
      <c r="R26" s="98">
        <v>0</v>
      </c>
      <c r="S26" s="36">
        <v>0</v>
      </c>
      <c r="T26" s="36">
        <v>0</v>
      </c>
    </row>
    <row r="27" spans="1:20" s="35" customFormat="1" ht="12.75" customHeight="1" thickBot="1">
      <c r="A27" s="76" t="s">
        <v>44</v>
      </c>
      <c r="B27" s="201"/>
      <c r="C27" s="201"/>
      <c r="D27" s="201"/>
      <c r="E27" s="201"/>
      <c r="F27" s="201"/>
      <c r="G27" s="201"/>
      <c r="H27" s="201"/>
      <c r="I27" s="207"/>
      <c r="J27" s="203"/>
      <c r="K27" s="203"/>
      <c r="L27" s="204"/>
      <c r="M27" s="121">
        <v>0</v>
      </c>
      <c r="N27" s="120">
        <v>0</v>
      </c>
      <c r="O27" s="99">
        <v>0</v>
      </c>
      <c r="P27" s="129">
        <v>0</v>
      </c>
      <c r="Q27" s="100">
        <v>0</v>
      </c>
      <c r="R27" s="98">
        <v>0</v>
      </c>
      <c r="S27" s="36">
        <v>0</v>
      </c>
      <c r="T27" s="36">
        <v>0</v>
      </c>
    </row>
    <row r="28" spans="1:20" s="35" customFormat="1" ht="12.75" customHeight="1" thickBot="1">
      <c r="A28" s="76" t="s">
        <v>45</v>
      </c>
      <c r="B28" s="201"/>
      <c r="C28" s="201"/>
      <c r="D28" s="201"/>
      <c r="E28" s="201"/>
      <c r="F28" s="201"/>
      <c r="G28" s="201"/>
      <c r="H28" s="201"/>
      <c r="I28" s="207"/>
      <c r="J28" s="203"/>
      <c r="K28" s="203"/>
      <c r="L28" s="204"/>
      <c r="M28" s="121">
        <v>0</v>
      </c>
      <c r="N28" s="120">
        <v>0</v>
      </c>
      <c r="O28" s="99">
        <v>0</v>
      </c>
      <c r="P28" s="129">
        <v>0</v>
      </c>
      <c r="Q28" s="100">
        <v>0</v>
      </c>
      <c r="R28" s="98">
        <v>0</v>
      </c>
      <c r="S28" s="36">
        <v>0</v>
      </c>
      <c r="T28" s="36">
        <v>0</v>
      </c>
    </row>
    <row r="29" spans="1:20" s="35" customFormat="1" ht="12.75" customHeight="1" thickBot="1">
      <c r="A29" s="76" t="s">
        <v>46</v>
      </c>
      <c r="B29" s="201"/>
      <c r="C29" s="201"/>
      <c r="D29" s="201"/>
      <c r="E29" s="201"/>
      <c r="F29" s="201"/>
      <c r="G29" s="201"/>
      <c r="H29" s="201"/>
      <c r="I29" s="207"/>
      <c r="J29" s="203"/>
      <c r="K29" s="203"/>
      <c r="L29" s="204"/>
      <c r="M29" s="121">
        <v>0</v>
      </c>
      <c r="N29" s="120">
        <v>0</v>
      </c>
      <c r="O29" s="99">
        <v>0</v>
      </c>
      <c r="P29" s="129">
        <v>0</v>
      </c>
      <c r="Q29" s="100">
        <v>0</v>
      </c>
      <c r="R29" s="98">
        <v>0</v>
      </c>
      <c r="S29" s="36">
        <v>0</v>
      </c>
      <c r="T29" s="36">
        <v>0</v>
      </c>
    </row>
    <row r="30" spans="1:20" s="35" customFormat="1" ht="12.75" customHeight="1" thickBot="1">
      <c r="A30" s="76" t="s">
        <v>47</v>
      </c>
      <c r="B30" s="201"/>
      <c r="C30" s="201"/>
      <c r="D30" s="201"/>
      <c r="E30" s="201"/>
      <c r="F30" s="201"/>
      <c r="G30" s="201"/>
      <c r="H30" s="201"/>
      <c r="I30" s="207"/>
      <c r="J30" s="203"/>
      <c r="K30" s="203"/>
      <c r="L30" s="204"/>
      <c r="M30" s="121">
        <v>0</v>
      </c>
      <c r="N30" s="120">
        <v>0</v>
      </c>
      <c r="O30" s="99">
        <v>0</v>
      </c>
      <c r="P30" s="129">
        <v>0</v>
      </c>
      <c r="Q30" s="100">
        <v>0</v>
      </c>
      <c r="R30" s="98">
        <v>0</v>
      </c>
      <c r="S30" s="36">
        <v>0</v>
      </c>
      <c r="T30" s="36">
        <v>0</v>
      </c>
    </row>
    <row r="31" spans="1:20" s="35" customFormat="1" ht="12.75" customHeight="1" thickBot="1">
      <c r="A31" s="76" t="s">
        <v>48</v>
      </c>
      <c r="B31" s="201"/>
      <c r="C31" s="201"/>
      <c r="D31" s="201"/>
      <c r="E31" s="201"/>
      <c r="F31" s="201"/>
      <c r="G31" s="201"/>
      <c r="H31" s="201"/>
      <c r="I31" s="207"/>
      <c r="J31" s="203"/>
      <c r="K31" s="203"/>
      <c r="L31" s="204"/>
      <c r="M31" s="121">
        <v>0</v>
      </c>
      <c r="N31" s="120">
        <v>0</v>
      </c>
      <c r="O31" s="99">
        <v>0</v>
      </c>
      <c r="P31" s="129">
        <v>0</v>
      </c>
      <c r="Q31" s="100">
        <v>0</v>
      </c>
      <c r="R31" s="98">
        <v>0</v>
      </c>
      <c r="S31" s="36">
        <v>0</v>
      </c>
      <c r="T31" s="36">
        <v>0</v>
      </c>
    </row>
    <row r="32" spans="1:20" s="35" customFormat="1" ht="12.75" customHeight="1" thickBot="1">
      <c r="A32" s="76" t="s">
        <v>49</v>
      </c>
      <c r="B32" s="201"/>
      <c r="C32" s="201"/>
      <c r="D32" s="201"/>
      <c r="E32" s="201"/>
      <c r="F32" s="201"/>
      <c r="G32" s="201"/>
      <c r="H32" s="201"/>
      <c r="I32" s="207"/>
      <c r="J32" s="203"/>
      <c r="K32" s="203"/>
      <c r="L32" s="204"/>
      <c r="M32" s="121">
        <v>0</v>
      </c>
      <c r="N32" s="120">
        <v>0</v>
      </c>
      <c r="O32" s="99">
        <v>0</v>
      </c>
      <c r="P32" s="129">
        <v>0</v>
      </c>
      <c r="Q32" s="100">
        <v>0</v>
      </c>
      <c r="R32" s="98">
        <v>0</v>
      </c>
      <c r="S32" s="36">
        <v>0</v>
      </c>
      <c r="T32" s="36">
        <v>0</v>
      </c>
    </row>
    <row r="33" spans="1:22" s="35" customFormat="1" ht="12.75" customHeight="1" thickBot="1">
      <c r="A33" s="76" t="s">
        <v>50</v>
      </c>
      <c r="B33" s="201"/>
      <c r="C33" s="201"/>
      <c r="D33" s="201"/>
      <c r="E33" s="201"/>
      <c r="F33" s="201"/>
      <c r="G33" s="201"/>
      <c r="H33" s="201"/>
      <c r="I33" s="207"/>
      <c r="J33" s="203"/>
      <c r="K33" s="203"/>
      <c r="L33" s="204"/>
      <c r="M33" s="121">
        <v>0</v>
      </c>
      <c r="N33" s="120">
        <v>0</v>
      </c>
      <c r="O33" s="99">
        <v>0</v>
      </c>
      <c r="P33" s="129">
        <v>0</v>
      </c>
      <c r="Q33" s="100">
        <v>0</v>
      </c>
      <c r="R33" s="98">
        <v>0</v>
      </c>
      <c r="S33" s="36">
        <v>0</v>
      </c>
      <c r="T33" s="36">
        <v>0</v>
      </c>
    </row>
    <row r="34" spans="1:22" s="35" customFormat="1" ht="12.75" customHeight="1" thickBot="1">
      <c r="A34" s="76" t="s">
        <v>51</v>
      </c>
      <c r="B34" s="201"/>
      <c r="C34" s="201"/>
      <c r="D34" s="201"/>
      <c r="E34" s="201"/>
      <c r="F34" s="201"/>
      <c r="G34" s="201"/>
      <c r="H34" s="201"/>
      <c r="I34" s="207"/>
      <c r="J34" s="203"/>
      <c r="K34" s="203"/>
      <c r="L34" s="204"/>
      <c r="M34" s="121">
        <v>0</v>
      </c>
      <c r="N34" s="120">
        <v>0</v>
      </c>
      <c r="O34" s="99">
        <v>0</v>
      </c>
      <c r="P34" s="129">
        <v>0</v>
      </c>
      <c r="Q34" s="100">
        <v>0</v>
      </c>
      <c r="R34" s="98">
        <v>0</v>
      </c>
      <c r="S34" s="36">
        <v>0</v>
      </c>
      <c r="T34" s="36">
        <v>0</v>
      </c>
    </row>
    <row r="35" spans="1:22" s="35" customFormat="1" ht="12.75" customHeight="1" thickBot="1">
      <c r="A35" s="76" t="s">
        <v>52</v>
      </c>
      <c r="B35" s="201"/>
      <c r="C35" s="201"/>
      <c r="D35" s="201"/>
      <c r="E35" s="201"/>
      <c r="F35" s="201"/>
      <c r="G35" s="201"/>
      <c r="H35" s="201"/>
      <c r="I35" s="207"/>
      <c r="J35" s="203"/>
      <c r="K35" s="203"/>
      <c r="L35" s="204"/>
      <c r="M35" s="121">
        <v>0</v>
      </c>
      <c r="N35" s="120">
        <v>0</v>
      </c>
      <c r="O35" s="99">
        <v>0</v>
      </c>
      <c r="P35" s="129">
        <v>0</v>
      </c>
      <c r="Q35" s="100">
        <v>0</v>
      </c>
      <c r="R35" s="98">
        <v>0</v>
      </c>
      <c r="S35" s="36">
        <v>0</v>
      </c>
      <c r="T35" s="36">
        <v>0</v>
      </c>
    </row>
    <row r="36" spans="1:22" s="35" customFormat="1" ht="12.75" customHeight="1" thickBot="1">
      <c r="A36" s="76" t="s">
        <v>53</v>
      </c>
      <c r="B36" s="201"/>
      <c r="C36" s="201"/>
      <c r="D36" s="201"/>
      <c r="E36" s="201"/>
      <c r="F36" s="201"/>
      <c r="G36" s="201"/>
      <c r="H36" s="201"/>
      <c r="I36" s="207"/>
      <c r="J36" s="203"/>
      <c r="K36" s="203"/>
      <c r="L36" s="204"/>
      <c r="M36" s="121">
        <v>0</v>
      </c>
      <c r="N36" s="120">
        <v>0</v>
      </c>
      <c r="O36" s="99">
        <v>0</v>
      </c>
      <c r="P36" s="129">
        <v>0</v>
      </c>
      <c r="Q36" s="100">
        <v>0</v>
      </c>
      <c r="R36" s="98">
        <v>0</v>
      </c>
      <c r="S36" s="36">
        <v>0</v>
      </c>
      <c r="T36" s="36">
        <v>0</v>
      </c>
    </row>
    <row r="37" spans="1:22" s="35" customFormat="1" ht="12.75" customHeight="1" thickBot="1">
      <c r="A37" s="76" t="s">
        <v>54</v>
      </c>
      <c r="B37" s="201"/>
      <c r="C37" s="201"/>
      <c r="D37" s="201"/>
      <c r="E37" s="201"/>
      <c r="F37" s="201"/>
      <c r="G37" s="201"/>
      <c r="H37" s="201"/>
      <c r="I37" s="207"/>
      <c r="J37" s="203"/>
      <c r="K37" s="203"/>
      <c r="L37" s="204"/>
      <c r="M37" s="121">
        <v>0</v>
      </c>
      <c r="N37" s="120">
        <v>0</v>
      </c>
      <c r="O37" s="99">
        <v>0</v>
      </c>
      <c r="P37" s="129">
        <v>0</v>
      </c>
      <c r="Q37" s="100">
        <v>0</v>
      </c>
      <c r="R37" s="98">
        <v>0</v>
      </c>
      <c r="S37" s="36">
        <v>0</v>
      </c>
      <c r="T37" s="36">
        <v>0</v>
      </c>
    </row>
    <row r="38" spans="1:22" s="35" customFormat="1" ht="12.75" customHeight="1" thickBot="1">
      <c r="A38" s="76" t="s">
        <v>55</v>
      </c>
      <c r="B38" s="201"/>
      <c r="C38" s="201"/>
      <c r="D38" s="201"/>
      <c r="E38" s="201"/>
      <c r="F38" s="201"/>
      <c r="G38" s="201"/>
      <c r="H38" s="201"/>
      <c r="I38" s="207"/>
      <c r="J38" s="203"/>
      <c r="K38" s="203"/>
      <c r="L38" s="204"/>
      <c r="M38" s="121">
        <v>0</v>
      </c>
      <c r="N38" s="120">
        <v>0</v>
      </c>
      <c r="O38" s="99">
        <v>0</v>
      </c>
      <c r="P38" s="129">
        <v>0</v>
      </c>
      <c r="Q38" s="100">
        <v>0</v>
      </c>
      <c r="R38" s="98">
        <v>0</v>
      </c>
      <c r="S38" s="36">
        <v>0</v>
      </c>
      <c r="T38" s="36">
        <v>0</v>
      </c>
    </row>
    <row r="39" spans="1:22" s="35" customFormat="1" ht="12.75" customHeight="1" thickBot="1">
      <c r="A39" s="76" t="s">
        <v>56</v>
      </c>
      <c r="B39" s="202"/>
      <c r="C39" s="203"/>
      <c r="D39" s="203"/>
      <c r="E39" s="203"/>
      <c r="F39" s="203"/>
      <c r="G39" s="203"/>
      <c r="H39" s="205"/>
      <c r="I39" s="207"/>
      <c r="J39" s="203"/>
      <c r="K39" s="203"/>
      <c r="L39" s="204"/>
      <c r="M39" s="121">
        <v>0</v>
      </c>
      <c r="N39" s="120">
        <v>0</v>
      </c>
      <c r="O39" s="99">
        <v>0</v>
      </c>
      <c r="P39" s="129">
        <v>0</v>
      </c>
      <c r="Q39" s="100">
        <v>0</v>
      </c>
      <c r="R39" s="98">
        <v>0</v>
      </c>
      <c r="S39" s="36">
        <v>0</v>
      </c>
      <c r="T39" s="36">
        <v>0</v>
      </c>
    </row>
    <row r="40" spans="1:22" s="35" customFormat="1" ht="12.75" customHeight="1" thickBot="1">
      <c r="A40" s="76" t="s">
        <v>57</v>
      </c>
      <c r="B40" s="201"/>
      <c r="C40" s="201"/>
      <c r="D40" s="201"/>
      <c r="E40" s="201"/>
      <c r="F40" s="201"/>
      <c r="G40" s="201"/>
      <c r="H40" s="201"/>
      <c r="I40" s="207"/>
      <c r="J40" s="203"/>
      <c r="K40" s="203"/>
      <c r="L40" s="204"/>
      <c r="M40" s="121">
        <v>0</v>
      </c>
      <c r="N40" s="120">
        <v>0</v>
      </c>
      <c r="O40" s="99">
        <v>0</v>
      </c>
      <c r="P40" s="129">
        <v>0</v>
      </c>
      <c r="Q40" s="100">
        <v>0</v>
      </c>
      <c r="R40" s="98">
        <v>0</v>
      </c>
      <c r="S40" s="36">
        <v>0</v>
      </c>
      <c r="T40" s="36">
        <v>0</v>
      </c>
    </row>
    <row r="41" spans="1:22" s="35" customFormat="1" ht="12.75" customHeight="1" thickBot="1">
      <c r="A41" s="76" t="s">
        <v>58</v>
      </c>
      <c r="B41" s="201"/>
      <c r="C41" s="201"/>
      <c r="D41" s="201"/>
      <c r="E41" s="201"/>
      <c r="F41" s="201"/>
      <c r="G41" s="201"/>
      <c r="H41" s="201"/>
      <c r="I41" s="207"/>
      <c r="J41" s="203"/>
      <c r="K41" s="203"/>
      <c r="L41" s="204"/>
      <c r="M41" s="121">
        <v>0</v>
      </c>
      <c r="N41" s="120">
        <v>0</v>
      </c>
      <c r="O41" s="99">
        <v>0</v>
      </c>
      <c r="P41" s="129">
        <v>0</v>
      </c>
      <c r="Q41" s="100">
        <v>0</v>
      </c>
      <c r="R41" s="98">
        <v>0</v>
      </c>
      <c r="S41" s="36">
        <v>0</v>
      </c>
      <c r="T41" s="36">
        <v>0</v>
      </c>
    </row>
    <row r="42" spans="1:22" s="35" customFormat="1" ht="12.75" customHeight="1" thickBot="1">
      <c r="A42" s="76" t="s">
        <v>59</v>
      </c>
      <c r="B42" s="201"/>
      <c r="C42" s="201"/>
      <c r="D42" s="201"/>
      <c r="E42" s="201"/>
      <c r="F42" s="201"/>
      <c r="G42" s="201"/>
      <c r="H42" s="201"/>
      <c r="I42" s="207"/>
      <c r="J42" s="203"/>
      <c r="K42" s="203"/>
      <c r="L42" s="204"/>
      <c r="M42" s="121">
        <v>0</v>
      </c>
      <c r="N42" s="120">
        <v>0</v>
      </c>
      <c r="O42" s="99">
        <v>0</v>
      </c>
      <c r="P42" s="129">
        <v>0</v>
      </c>
      <c r="Q42" s="100">
        <v>0</v>
      </c>
      <c r="R42" s="98">
        <v>0</v>
      </c>
      <c r="S42" s="36">
        <v>0</v>
      </c>
      <c r="T42" s="36">
        <v>0</v>
      </c>
    </row>
    <row r="43" spans="1:22" ht="17" thickBot="1">
      <c r="A43" s="76" t="s">
        <v>60</v>
      </c>
      <c r="B43" s="201"/>
      <c r="C43" s="201"/>
      <c r="D43" s="201"/>
      <c r="E43" s="201"/>
      <c r="F43" s="201"/>
      <c r="G43" s="201"/>
      <c r="H43" s="201"/>
      <c r="I43" s="207"/>
      <c r="J43" s="203"/>
      <c r="K43" s="203"/>
      <c r="L43" s="204"/>
      <c r="M43" s="121">
        <v>0</v>
      </c>
      <c r="N43" s="120">
        <v>0</v>
      </c>
      <c r="O43" s="99">
        <v>0</v>
      </c>
      <c r="P43" s="129">
        <v>0</v>
      </c>
      <c r="Q43" s="100">
        <v>0</v>
      </c>
      <c r="R43" s="98">
        <v>0</v>
      </c>
      <c r="S43" s="36">
        <v>0</v>
      </c>
      <c r="T43" s="36">
        <v>0</v>
      </c>
      <c r="V43" s="32"/>
    </row>
    <row r="44" spans="1:22" ht="17" thickBot="1">
      <c r="A44" s="76" t="s">
        <v>61</v>
      </c>
      <c r="B44" s="201"/>
      <c r="C44" s="201"/>
      <c r="D44" s="201"/>
      <c r="E44" s="201"/>
      <c r="F44" s="201"/>
      <c r="G44" s="201"/>
      <c r="H44" s="201"/>
      <c r="I44" s="207"/>
      <c r="J44" s="203"/>
      <c r="K44" s="203"/>
      <c r="L44" s="204"/>
      <c r="M44" s="121">
        <v>0</v>
      </c>
      <c r="N44" s="120">
        <v>0</v>
      </c>
      <c r="O44" s="99">
        <v>0</v>
      </c>
      <c r="P44" s="129">
        <v>0</v>
      </c>
      <c r="Q44" s="100">
        <v>0</v>
      </c>
      <c r="R44" s="98">
        <v>0</v>
      </c>
      <c r="S44" s="36">
        <v>0</v>
      </c>
      <c r="T44" s="36">
        <v>0</v>
      </c>
      <c r="V44" s="32"/>
    </row>
    <row r="45" spans="1:22" ht="17" thickBot="1">
      <c r="A45" s="76" t="s">
        <v>64</v>
      </c>
      <c r="B45" s="201"/>
      <c r="C45" s="201"/>
      <c r="D45" s="201"/>
      <c r="E45" s="201"/>
      <c r="F45" s="201"/>
      <c r="G45" s="201"/>
      <c r="H45" s="201"/>
      <c r="I45" s="207"/>
      <c r="J45" s="203"/>
      <c r="K45" s="203"/>
      <c r="L45" s="204"/>
      <c r="M45" s="121">
        <v>0</v>
      </c>
      <c r="N45" s="120">
        <v>0</v>
      </c>
      <c r="O45" s="99">
        <v>0</v>
      </c>
      <c r="P45" s="129">
        <v>0</v>
      </c>
      <c r="Q45" s="100">
        <v>0</v>
      </c>
      <c r="R45" s="98">
        <v>0</v>
      </c>
      <c r="S45" s="36">
        <v>0</v>
      </c>
      <c r="T45" s="36">
        <v>0</v>
      </c>
      <c r="V45" s="32"/>
    </row>
    <row r="46" spans="1:22" ht="17" thickBot="1">
      <c r="A46" s="76" t="s">
        <v>65</v>
      </c>
      <c r="B46" s="201"/>
      <c r="C46" s="201"/>
      <c r="D46" s="201"/>
      <c r="E46" s="201"/>
      <c r="F46" s="201"/>
      <c r="G46" s="201"/>
      <c r="H46" s="201"/>
      <c r="I46" s="207"/>
      <c r="J46" s="203"/>
      <c r="K46" s="203"/>
      <c r="L46" s="204"/>
      <c r="M46" s="121">
        <v>0</v>
      </c>
      <c r="N46" s="120">
        <v>0</v>
      </c>
      <c r="O46" s="99">
        <v>0</v>
      </c>
      <c r="P46" s="129">
        <v>0</v>
      </c>
      <c r="Q46" s="100">
        <v>0</v>
      </c>
      <c r="R46" s="98">
        <v>0</v>
      </c>
      <c r="S46" s="36">
        <v>0</v>
      </c>
      <c r="T46" s="36">
        <v>0</v>
      </c>
      <c r="V46" s="32"/>
    </row>
    <row r="47" spans="1:22" ht="17" thickBot="1">
      <c r="A47" s="76" t="s">
        <v>66</v>
      </c>
      <c r="B47" s="201"/>
      <c r="C47" s="201"/>
      <c r="D47" s="201"/>
      <c r="E47" s="201"/>
      <c r="F47" s="201"/>
      <c r="G47" s="201"/>
      <c r="H47" s="201"/>
      <c r="I47" s="207"/>
      <c r="J47" s="203"/>
      <c r="K47" s="203"/>
      <c r="L47" s="204"/>
      <c r="M47" s="121">
        <v>0</v>
      </c>
      <c r="N47" s="120">
        <v>0</v>
      </c>
      <c r="O47" s="99">
        <v>0</v>
      </c>
      <c r="P47" s="129">
        <v>0</v>
      </c>
      <c r="Q47" s="100">
        <v>0</v>
      </c>
      <c r="R47" s="98">
        <v>0</v>
      </c>
      <c r="S47" s="36">
        <v>0</v>
      </c>
      <c r="T47" s="36">
        <v>0</v>
      </c>
      <c r="V47" s="32"/>
    </row>
    <row r="48" spans="1:22" ht="17" thickBot="1">
      <c r="A48" s="76" t="s">
        <v>67</v>
      </c>
      <c r="B48" s="201"/>
      <c r="C48" s="201"/>
      <c r="D48" s="201"/>
      <c r="E48" s="201"/>
      <c r="F48" s="201"/>
      <c r="G48" s="201"/>
      <c r="H48" s="201"/>
      <c r="I48" s="207"/>
      <c r="J48" s="203"/>
      <c r="K48" s="203"/>
      <c r="L48" s="204"/>
      <c r="M48" s="121">
        <v>0</v>
      </c>
      <c r="N48" s="120">
        <v>0</v>
      </c>
      <c r="O48" s="99">
        <v>0</v>
      </c>
      <c r="P48" s="129">
        <v>0</v>
      </c>
      <c r="Q48" s="100">
        <v>0</v>
      </c>
      <c r="R48" s="98">
        <v>0</v>
      </c>
      <c r="S48" s="36">
        <v>0</v>
      </c>
      <c r="T48" s="36">
        <v>0</v>
      </c>
      <c r="V48" s="32"/>
    </row>
    <row r="49" spans="1:22" ht="17" thickBot="1">
      <c r="A49" s="76" t="s">
        <v>68</v>
      </c>
      <c r="B49" s="201"/>
      <c r="C49" s="201"/>
      <c r="D49" s="201"/>
      <c r="E49" s="201"/>
      <c r="F49" s="201"/>
      <c r="G49" s="201"/>
      <c r="H49" s="201"/>
      <c r="I49" s="207"/>
      <c r="J49" s="203"/>
      <c r="K49" s="203"/>
      <c r="L49" s="204"/>
      <c r="M49" s="121">
        <v>0</v>
      </c>
      <c r="N49" s="120">
        <v>0</v>
      </c>
      <c r="O49" s="99">
        <v>0</v>
      </c>
      <c r="P49" s="129">
        <v>0</v>
      </c>
      <c r="Q49" s="100">
        <v>0</v>
      </c>
      <c r="R49" s="98">
        <v>0</v>
      </c>
      <c r="S49" s="36">
        <v>0</v>
      </c>
      <c r="T49" s="36">
        <v>0</v>
      </c>
      <c r="V49" s="32"/>
    </row>
    <row r="50" spans="1:22" ht="17" thickBot="1">
      <c r="A50" s="76" t="s">
        <v>69</v>
      </c>
      <c r="B50" s="201"/>
      <c r="C50" s="201"/>
      <c r="D50" s="201"/>
      <c r="E50" s="201"/>
      <c r="F50" s="201"/>
      <c r="G50" s="201"/>
      <c r="H50" s="201"/>
      <c r="I50" s="207"/>
      <c r="J50" s="203"/>
      <c r="K50" s="203"/>
      <c r="L50" s="204"/>
      <c r="M50" s="121">
        <v>0</v>
      </c>
      <c r="N50" s="120">
        <v>0</v>
      </c>
      <c r="O50" s="99">
        <v>0</v>
      </c>
      <c r="P50" s="129">
        <v>0</v>
      </c>
      <c r="Q50" s="100">
        <v>0</v>
      </c>
      <c r="R50" s="98">
        <v>0</v>
      </c>
      <c r="S50" s="36">
        <v>0</v>
      </c>
      <c r="T50" s="36">
        <v>0</v>
      </c>
      <c r="V50" s="32"/>
    </row>
    <row r="51" spans="1:22" ht="17" thickBot="1">
      <c r="A51" s="76" t="s">
        <v>70</v>
      </c>
      <c r="B51" s="201"/>
      <c r="C51" s="201"/>
      <c r="D51" s="201"/>
      <c r="E51" s="201"/>
      <c r="F51" s="201"/>
      <c r="G51" s="201"/>
      <c r="H51" s="201"/>
      <c r="I51" s="207"/>
      <c r="J51" s="203"/>
      <c r="K51" s="203"/>
      <c r="L51" s="204"/>
      <c r="M51" s="121">
        <v>0</v>
      </c>
      <c r="N51" s="120">
        <v>0</v>
      </c>
      <c r="O51" s="99">
        <v>0</v>
      </c>
      <c r="P51" s="129">
        <v>0</v>
      </c>
      <c r="Q51" s="100">
        <v>0</v>
      </c>
      <c r="R51" s="98">
        <v>0</v>
      </c>
      <c r="S51" s="36">
        <v>0</v>
      </c>
      <c r="T51" s="36">
        <v>0</v>
      </c>
      <c r="V51" s="32"/>
    </row>
    <row r="52" spans="1:22" ht="17" thickBot="1">
      <c r="A52" s="76" t="s">
        <v>71</v>
      </c>
      <c r="B52" s="201"/>
      <c r="C52" s="201"/>
      <c r="D52" s="201"/>
      <c r="E52" s="201"/>
      <c r="F52" s="201"/>
      <c r="G52" s="201"/>
      <c r="H52" s="201"/>
      <c r="I52" s="207"/>
      <c r="J52" s="203"/>
      <c r="K52" s="203"/>
      <c r="L52" s="204"/>
      <c r="M52" s="121">
        <v>0</v>
      </c>
      <c r="N52" s="120">
        <v>0</v>
      </c>
      <c r="O52" s="99">
        <v>0</v>
      </c>
      <c r="P52" s="129">
        <v>0</v>
      </c>
      <c r="Q52" s="100">
        <v>0</v>
      </c>
      <c r="R52" s="98">
        <v>0</v>
      </c>
      <c r="S52" s="36">
        <v>0</v>
      </c>
      <c r="T52" s="36">
        <v>0</v>
      </c>
      <c r="V52" s="32"/>
    </row>
    <row r="53" spans="1:22" ht="17" thickBot="1">
      <c r="A53" s="76" t="s">
        <v>72</v>
      </c>
      <c r="B53" s="201"/>
      <c r="C53" s="201"/>
      <c r="D53" s="201"/>
      <c r="E53" s="201"/>
      <c r="F53" s="201"/>
      <c r="G53" s="201"/>
      <c r="H53" s="201"/>
      <c r="I53" s="207"/>
      <c r="J53" s="203"/>
      <c r="K53" s="203"/>
      <c r="L53" s="204"/>
      <c r="M53" s="121">
        <v>0</v>
      </c>
      <c r="N53" s="120">
        <v>0</v>
      </c>
      <c r="O53" s="99">
        <v>0</v>
      </c>
      <c r="P53" s="129">
        <v>0</v>
      </c>
      <c r="Q53" s="100">
        <v>0</v>
      </c>
      <c r="R53" s="98">
        <v>0</v>
      </c>
      <c r="S53" s="36">
        <v>0</v>
      </c>
      <c r="T53" s="36">
        <v>0</v>
      </c>
      <c r="V53" s="32"/>
    </row>
    <row r="54" spans="1:22" ht="17" thickBot="1">
      <c r="A54" s="76" t="s">
        <v>73</v>
      </c>
      <c r="B54" s="201"/>
      <c r="C54" s="201"/>
      <c r="D54" s="201"/>
      <c r="E54" s="201"/>
      <c r="F54" s="201"/>
      <c r="G54" s="201"/>
      <c r="H54" s="201"/>
      <c r="I54" s="207"/>
      <c r="J54" s="203"/>
      <c r="K54" s="203"/>
      <c r="L54" s="204"/>
      <c r="M54" s="121">
        <v>0</v>
      </c>
      <c r="N54" s="120">
        <v>0</v>
      </c>
      <c r="O54" s="99">
        <v>0</v>
      </c>
      <c r="P54" s="129">
        <v>0</v>
      </c>
      <c r="Q54" s="100">
        <v>0</v>
      </c>
      <c r="R54" s="98">
        <v>0</v>
      </c>
      <c r="S54" s="36">
        <v>0</v>
      </c>
      <c r="T54" s="36">
        <v>0</v>
      </c>
      <c r="V54" s="32"/>
    </row>
    <row r="55" spans="1:22" ht="17" thickBot="1">
      <c r="A55" s="76" t="s">
        <v>74</v>
      </c>
      <c r="B55" s="201"/>
      <c r="C55" s="201"/>
      <c r="D55" s="201"/>
      <c r="E55" s="201"/>
      <c r="F55" s="201"/>
      <c r="G55" s="201"/>
      <c r="H55" s="201"/>
      <c r="I55" s="207"/>
      <c r="J55" s="203"/>
      <c r="K55" s="203"/>
      <c r="L55" s="204"/>
      <c r="M55" s="121">
        <v>0</v>
      </c>
      <c r="N55" s="120">
        <v>0</v>
      </c>
      <c r="O55" s="99">
        <v>0</v>
      </c>
      <c r="P55" s="129">
        <v>0</v>
      </c>
      <c r="Q55" s="100">
        <v>0</v>
      </c>
      <c r="R55" s="98">
        <v>0</v>
      </c>
      <c r="S55" s="36">
        <v>0</v>
      </c>
      <c r="T55" s="36">
        <v>0</v>
      </c>
      <c r="V55" s="32"/>
    </row>
    <row r="56" spans="1:22" ht="17" thickBot="1">
      <c r="A56" s="76" t="s">
        <v>75</v>
      </c>
      <c r="B56" s="201"/>
      <c r="C56" s="201"/>
      <c r="D56" s="201"/>
      <c r="E56" s="201"/>
      <c r="F56" s="201"/>
      <c r="G56" s="201"/>
      <c r="H56" s="201"/>
      <c r="I56" s="207"/>
      <c r="J56" s="203"/>
      <c r="K56" s="203"/>
      <c r="L56" s="204"/>
      <c r="M56" s="121">
        <v>0</v>
      </c>
      <c r="N56" s="120">
        <v>0</v>
      </c>
      <c r="O56" s="99">
        <v>0</v>
      </c>
      <c r="P56" s="129">
        <v>0</v>
      </c>
      <c r="Q56" s="100">
        <v>0</v>
      </c>
      <c r="R56" s="98">
        <v>0</v>
      </c>
      <c r="S56" s="36">
        <v>0</v>
      </c>
      <c r="T56" s="36">
        <v>0</v>
      </c>
      <c r="V56" s="32"/>
    </row>
    <row r="57" spans="1:22" ht="17" thickBot="1">
      <c r="A57" s="76" t="s">
        <v>76</v>
      </c>
      <c r="B57" s="201"/>
      <c r="C57" s="201"/>
      <c r="D57" s="201"/>
      <c r="E57" s="201"/>
      <c r="F57" s="201"/>
      <c r="G57" s="201"/>
      <c r="H57" s="201"/>
      <c r="I57" s="207"/>
      <c r="J57" s="203"/>
      <c r="K57" s="203"/>
      <c r="L57" s="204"/>
      <c r="M57" s="121">
        <v>0</v>
      </c>
      <c r="N57" s="120">
        <v>0</v>
      </c>
      <c r="O57" s="99">
        <v>0</v>
      </c>
      <c r="P57" s="129">
        <v>0</v>
      </c>
      <c r="Q57" s="100">
        <v>0</v>
      </c>
      <c r="R57" s="98">
        <v>0</v>
      </c>
      <c r="S57" s="36">
        <v>0</v>
      </c>
      <c r="T57" s="36">
        <v>0</v>
      </c>
      <c r="V57" s="32"/>
    </row>
    <row r="58" spans="1:22" ht="17" thickBot="1">
      <c r="A58" s="76" t="s">
        <v>77</v>
      </c>
      <c r="B58" s="201"/>
      <c r="C58" s="201"/>
      <c r="D58" s="201"/>
      <c r="E58" s="201"/>
      <c r="F58" s="201"/>
      <c r="G58" s="201"/>
      <c r="H58" s="201"/>
      <c r="I58" s="207"/>
      <c r="J58" s="203"/>
      <c r="K58" s="203"/>
      <c r="L58" s="204"/>
      <c r="M58" s="121">
        <v>0</v>
      </c>
      <c r="N58" s="120">
        <v>0</v>
      </c>
      <c r="O58" s="99">
        <v>0</v>
      </c>
      <c r="P58" s="129">
        <v>0</v>
      </c>
      <c r="Q58" s="100">
        <v>0</v>
      </c>
      <c r="R58" s="98">
        <v>0</v>
      </c>
      <c r="S58" s="36">
        <v>0</v>
      </c>
      <c r="T58" s="36">
        <v>0</v>
      </c>
      <c r="V58" s="32"/>
    </row>
    <row r="59" spans="1:22" ht="17" thickBot="1">
      <c r="A59" s="76" t="s">
        <v>78</v>
      </c>
      <c r="B59" s="201"/>
      <c r="C59" s="201"/>
      <c r="D59" s="201"/>
      <c r="E59" s="201"/>
      <c r="F59" s="201"/>
      <c r="G59" s="201"/>
      <c r="H59" s="201"/>
      <c r="I59" s="207"/>
      <c r="J59" s="203"/>
      <c r="K59" s="203"/>
      <c r="L59" s="204"/>
      <c r="M59" s="121">
        <v>0</v>
      </c>
      <c r="N59" s="120">
        <v>0</v>
      </c>
      <c r="O59" s="99">
        <v>0</v>
      </c>
      <c r="P59" s="129">
        <v>0</v>
      </c>
      <c r="Q59" s="100">
        <v>0</v>
      </c>
      <c r="R59" s="98">
        <v>0</v>
      </c>
      <c r="S59" s="36">
        <v>0</v>
      </c>
      <c r="T59" s="36">
        <v>0</v>
      </c>
      <c r="V59" s="32"/>
    </row>
    <row r="60" spans="1:22" ht="17" thickBot="1">
      <c r="A60" s="76" t="s">
        <v>79</v>
      </c>
      <c r="B60" s="201"/>
      <c r="C60" s="201"/>
      <c r="D60" s="201"/>
      <c r="E60" s="201"/>
      <c r="F60" s="201"/>
      <c r="G60" s="201"/>
      <c r="H60" s="201"/>
      <c r="I60" s="207"/>
      <c r="J60" s="203"/>
      <c r="K60" s="203"/>
      <c r="L60" s="204"/>
      <c r="M60" s="121">
        <v>0</v>
      </c>
      <c r="N60" s="120">
        <v>0</v>
      </c>
      <c r="O60" s="99">
        <v>0</v>
      </c>
      <c r="P60" s="129">
        <v>0</v>
      </c>
      <c r="Q60" s="100">
        <v>0</v>
      </c>
      <c r="R60" s="98">
        <v>0</v>
      </c>
      <c r="S60" s="36">
        <v>0</v>
      </c>
      <c r="T60" s="36">
        <v>0</v>
      </c>
      <c r="V60" s="32"/>
    </row>
    <row r="61" spans="1:22" ht="17" thickBot="1">
      <c r="A61" s="76" t="s">
        <v>80</v>
      </c>
      <c r="B61" s="201"/>
      <c r="C61" s="201"/>
      <c r="D61" s="201"/>
      <c r="E61" s="201"/>
      <c r="F61" s="201"/>
      <c r="G61" s="201"/>
      <c r="H61" s="201"/>
      <c r="I61" s="207"/>
      <c r="J61" s="203"/>
      <c r="K61" s="203"/>
      <c r="L61" s="204"/>
      <c r="M61" s="121">
        <v>0</v>
      </c>
      <c r="N61" s="120">
        <v>0</v>
      </c>
      <c r="O61" s="99">
        <v>0</v>
      </c>
      <c r="P61" s="129">
        <v>0</v>
      </c>
      <c r="Q61" s="100">
        <v>0</v>
      </c>
      <c r="R61" s="98">
        <v>0</v>
      </c>
      <c r="S61" s="36">
        <v>0</v>
      </c>
      <c r="T61" s="36">
        <v>0</v>
      </c>
      <c r="V61" s="32"/>
    </row>
    <row r="62" spans="1:22" ht="17" thickBot="1">
      <c r="A62" s="76" t="s">
        <v>81</v>
      </c>
      <c r="B62" s="201"/>
      <c r="C62" s="201"/>
      <c r="D62" s="201"/>
      <c r="E62" s="201"/>
      <c r="F62" s="201"/>
      <c r="G62" s="201"/>
      <c r="H62" s="201"/>
      <c r="I62" s="207"/>
      <c r="J62" s="203"/>
      <c r="K62" s="203"/>
      <c r="L62" s="204"/>
      <c r="M62" s="121">
        <v>0</v>
      </c>
      <c r="N62" s="120">
        <v>0</v>
      </c>
      <c r="O62" s="99">
        <v>0</v>
      </c>
      <c r="P62" s="129">
        <v>0</v>
      </c>
      <c r="Q62" s="100">
        <v>0</v>
      </c>
      <c r="R62" s="98">
        <v>0</v>
      </c>
      <c r="S62" s="36">
        <v>0</v>
      </c>
      <c r="T62" s="36">
        <v>0</v>
      </c>
      <c r="V62" s="32"/>
    </row>
    <row r="63" spans="1:22" ht="17" thickBot="1">
      <c r="A63" s="76" t="s">
        <v>82</v>
      </c>
      <c r="B63" s="201"/>
      <c r="C63" s="201"/>
      <c r="D63" s="201"/>
      <c r="E63" s="201"/>
      <c r="F63" s="201"/>
      <c r="G63" s="201"/>
      <c r="H63" s="201"/>
      <c r="I63" s="207"/>
      <c r="J63" s="203"/>
      <c r="K63" s="203"/>
      <c r="L63" s="204"/>
      <c r="M63" s="121">
        <v>0</v>
      </c>
      <c r="N63" s="120">
        <v>0</v>
      </c>
      <c r="O63" s="99">
        <v>0</v>
      </c>
      <c r="P63" s="129">
        <v>0</v>
      </c>
      <c r="Q63" s="100">
        <v>0</v>
      </c>
      <c r="R63" s="98">
        <v>0</v>
      </c>
      <c r="S63" s="36">
        <v>0</v>
      </c>
      <c r="T63" s="36">
        <v>0</v>
      </c>
      <c r="V63" s="32"/>
    </row>
    <row r="64" spans="1:22" ht="17" thickBot="1">
      <c r="A64" s="76" t="s">
        <v>83</v>
      </c>
      <c r="B64" s="201"/>
      <c r="C64" s="201"/>
      <c r="D64" s="201"/>
      <c r="E64" s="201"/>
      <c r="F64" s="201"/>
      <c r="G64" s="201"/>
      <c r="H64" s="201"/>
      <c r="I64" s="207"/>
      <c r="J64" s="203"/>
      <c r="K64" s="203"/>
      <c r="L64" s="204"/>
      <c r="M64" s="121">
        <v>0</v>
      </c>
      <c r="N64" s="120">
        <v>0</v>
      </c>
      <c r="O64" s="99">
        <v>0</v>
      </c>
      <c r="P64" s="129">
        <v>0</v>
      </c>
      <c r="Q64" s="100">
        <v>0</v>
      </c>
      <c r="R64" s="98">
        <v>0</v>
      </c>
      <c r="S64" s="36">
        <v>0</v>
      </c>
      <c r="T64" s="36">
        <v>0</v>
      </c>
      <c r="V64" s="32"/>
    </row>
    <row r="65" spans="1:23" ht="17" thickBot="1">
      <c r="A65" s="76" t="s">
        <v>84</v>
      </c>
      <c r="B65" s="201"/>
      <c r="C65" s="201"/>
      <c r="D65" s="201"/>
      <c r="E65" s="201"/>
      <c r="F65" s="201"/>
      <c r="G65" s="201"/>
      <c r="H65" s="201"/>
      <c r="I65" s="207"/>
      <c r="J65" s="203"/>
      <c r="K65" s="203"/>
      <c r="L65" s="204"/>
      <c r="M65" s="121">
        <v>0</v>
      </c>
      <c r="N65" s="120">
        <v>0</v>
      </c>
      <c r="O65" s="99">
        <v>0</v>
      </c>
      <c r="P65" s="129">
        <v>0</v>
      </c>
      <c r="Q65" s="100">
        <v>0</v>
      </c>
      <c r="R65" s="98">
        <v>0</v>
      </c>
      <c r="S65" s="36">
        <v>0</v>
      </c>
      <c r="T65" s="36">
        <v>0</v>
      </c>
      <c r="V65" s="32"/>
    </row>
    <row r="66" spans="1:23" ht="17" thickBot="1">
      <c r="A66" s="76" t="s">
        <v>85</v>
      </c>
      <c r="B66" s="201"/>
      <c r="C66" s="201"/>
      <c r="D66" s="201"/>
      <c r="E66" s="201"/>
      <c r="F66" s="201"/>
      <c r="G66" s="201"/>
      <c r="H66" s="201"/>
      <c r="I66" s="207"/>
      <c r="J66" s="203"/>
      <c r="K66" s="203"/>
      <c r="L66" s="204"/>
      <c r="M66" s="121">
        <v>0</v>
      </c>
      <c r="N66" s="120">
        <v>0</v>
      </c>
      <c r="O66" s="99">
        <v>0</v>
      </c>
      <c r="P66" s="129">
        <v>0</v>
      </c>
      <c r="Q66" s="100">
        <v>0</v>
      </c>
      <c r="R66" s="98">
        <v>0</v>
      </c>
      <c r="S66" s="36">
        <v>0</v>
      </c>
      <c r="T66" s="36">
        <v>0</v>
      </c>
      <c r="V66" s="32"/>
    </row>
    <row r="67" spans="1:23" ht="17" thickBot="1">
      <c r="A67" s="76" t="s">
        <v>86</v>
      </c>
      <c r="B67" s="201"/>
      <c r="C67" s="201"/>
      <c r="D67" s="201"/>
      <c r="E67" s="201"/>
      <c r="F67" s="201"/>
      <c r="G67" s="201"/>
      <c r="H67" s="201"/>
      <c r="I67" s="207"/>
      <c r="J67" s="203"/>
      <c r="K67" s="203"/>
      <c r="L67" s="204"/>
      <c r="M67" s="121">
        <v>0</v>
      </c>
      <c r="N67" s="120">
        <v>0</v>
      </c>
      <c r="O67" s="99">
        <v>0</v>
      </c>
      <c r="P67" s="129">
        <v>0</v>
      </c>
      <c r="Q67" s="100">
        <v>0</v>
      </c>
      <c r="R67" s="98">
        <v>0</v>
      </c>
      <c r="S67" s="36">
        <v>0</v>
      </c>
      <c r="T67" s="36">
        <v>0</v>
      </c>
      <c r="V67" s="32"/>
    </row>
    <row r="68" spans="1:23" ht="17" thickBot="1">
      <c r="A68" s="76" t="s">
        <v>87</v>
      </c>
      <c r="B68" s="201"/>
      <c r="C68" s="201"/>
      <c r="D68" s="201"/>
      <c r="E68" s="201"/>
      <c r="F68" s="201"/>
      <c r="G68" s="201"/>
      <c r="H68" s="201"/>
      <c r="I68" s="207"/>
      <c r="J68" s="203"/>
      <c r="K68" s="203"/>
      <c r="L68" s="204"/>
      <c r="M68" s="121">
        <v>0</v>
      </c>
      <c r="N68" s="120">
        <v>0</v>
      </c>
      <c r="O68" s="99">
        <v>0</v>
      </c>
      <c r="P68" s="129">
        <v>0</v>
      </c>
      <c r="Q68" s="100">
        <v>0</v>
      </c>
      <c r="R68" s="98">
        <v>0</v>
      </c>
      <c r="S68" s="36">
        <v>0</v>
      </c>
      <c r="T68" s="36">
        <v>0</v>
      </c>
      <c r="V68" s="32"/>
    </row>
    <row r="69" spans="1:23" ht="17" thickBot="1">
      <c r="A69" s="76" t="s">
        <v>88</v>
      </c>
      <c r="B69" s="201"/>
      <c r="C69" s="201"/>
      <c r="D69" s="201"/>
      <c r="E69" s="201"/>
      <c r="F69" s="201"/>
      <c r="G69" s="201"/>
      <c r="H69" s="201"/>
      <c r="I69" s="207"/>
      <c r="J69" s="203"/>
      <c r="K69" s="203"/>
      <c r="L69" s="204"/>
      <c r="M69" s="121">
        <v>0</v>
      </c>
      <c r="N69" s="120">
        <v>0</v>
      </c>
      <c r="O69" s="99">
        <v>0</v>
      </c>
      <c r="P69" s="129">
        <v>0</v>
      </c>
      <c r="Q69" s="100">
        <v>0</v>
      </c>
      <c r="R69" s="98">
        <v>0</v>
      </c>
      <c r="S69" s="36">
        <v>0</v>
      </c>
      <c r="T69" s="36">
        <v>0</v>
      </c>
      <c r="V69" s="32"/>
    </row>
    <row r="70" spans="1:23" ht="17" thickBot="1">
      <c r="A70" s="76" t="s">
        <v>89</v>
      </c>
      <c r="B70" s="201"/>
      <c r="C70" s="201"/>
      <c r="D70" s="201"/>
      <c r="E70" s="201"/>
      <c r="F70" s="201"/>
      <c r="G70" s="201"/>
      <c r="H70" s="201"/>
      <c r="I70" s="207"/>
      <c r="J70" s="203"/>
      <c r="K70" s="203"/>
      <c r="L70" s="204"/>
      <c r="M70" s="121">
        <v>0</v>
      </c>
      <c r="N70" s="120">
        <v>0</v>
      </c>
      <c r="O70" s="99">
        <v>0</v>
      </c>
      <c r="P70" s="129">
        <v>0</v>
      </c>
      <c r="Q70" s="100">
        <v>0</v>
      </c>
      <c r="R70" s="98">
        <v>0</v>
      </c>
      <c r="S70" s="36">
        <v>0</v>
      </c>
      <c r="T70" s="36">
        <v>0</v>
      </c>
      <c r="V70" s="32"/>
    </row>
    <row r="71" spans="1:23" ht="17" thickBot="1">
      <c r="A71" s="76" t="s">
        <v>90</v>
      </c>
      <c r="B71" s="201"/>
      <c r="C71" s="201"/>
      <c r="D71" s="201"/>
      <c r="E71" s="201"/>
      <c r="F71" s="201"/>
      <c r="G71" s="201"/>
      <c r="H71" s="201"/>
      <c r="I71" s="207"/>
      <c r="J71" s="203"/>
      <c r="K71" s="203"/>
      <c r="L71" s="204"/>
      <c r="M71" s="121">
        <v>0</v>
      </c>
      <c r="N71" s="120">
        <v>0</v>
      </c>
      <c r="O71" s="99">
        <v>0</v>
      </c>
      <c r="P71" s="129">
        <v>0</v>
      </c>
      <c r="Q71" s="100">
        <v>0</v>
      </c>
      <c r="R71" s="98">
        <v>0</v>
      </c>
      <c r="S71" s="36">
        <v>0</v>
      </c>
      <c r="T71" s="36">
        <v>0</v>
      </c>
      <c r="V71" s="32"/>
    </row>
    <row r="72" spans="1:23" ht="17" thickBot="1">
      <c r="A72" s="76" t="s">
        <v>91</v>
      </c>
      <c r="B72" s="201"/>
      <c r="C72" s="201"/>
      <c r="D72" s="201"/>
      <c r="E72" s="201"/>
      <c r="F72" s="201"/>
      <c r="G72" s="201"/>
      <c r="H72" s="201"/>
      <c r="I72" s="207"/>
      <c r="J72" s="203"/>
      <c r="K72" s="203"/>
      <c r="L72" s="204"/>
      <c r="M72" s="121">
        <v>0</v>
      </c>
      <c r="N72" s="120">
        <v>0</v>
      </c>
      <c r="O72" s="99">
        <v>0</v>
      </c>
      <c r="P72" s="129">
        <v>0</v>
      </c>
      <c r="Q72" s="100">
        <v>0</v>
      </c>
      <c r="R72" s="98">
        <v>0</v>
      </c>
      <c r="S72" s="36">
        <v>0</v>
      </c>
      <c r="T72" s="36">
        <v>0</v>
      </c>
      <c r="V72" s="32"/>
    </row>
    <row r="73" spans="1:23" ht="17" thickBot="1">
      <c r="A73" s="76" t="s">
        <v>92</v>
      </c>
      <c r="B73" s="201"/>
      <c r="C73" s="201"/>
      <c r="D73" s="201"/>
      <c r="E73" s="201"/>
      <c r="F73" s="201"/>
      <c r="G73" s="201"/>
      <c r="H73" s="201"/>
      <c r="I73" s="207"/>
      <c r="J73" s="203"/>
      <c r="K73" s="203"/>
      <c r="L73" s="204"/>
      <c r="M73" s="121">
        <v>0</v>
      </c>
      <c r="N73" s="120">
        <v>0</v>
      </c>
      <c r="O73" s="99">
        <v>0</v>
      </c>
      <c r="P73" s="129">
        <v>0</v>
      </c>
      <c r="Q73" s="100">
        <v>0</v>
      </c>
      <c r="R73" s="98">
        <v>0</v>
      </c>
      <c r="S73" s="36">
        <v>0</v>
      </c>
      <c r="T73" s="36">
        <v>0</v>
      </c>
      <c r="V73" s="32"/>
    </row>
    <row r="74" spans="1:23" ht="17" thickBot="1">
      <c r="A74" s="76" t="s">
        <v>93</v>
      </c>
      <c r="B74" s="201"/>
      <c r="C74" s="201"/>
      <c r="D74" s="201"/>
      <c r="E74" s="201"/>
      <c r="F74" s="201"/>
      <c r="G74" s="201"/>
      <c r="H74" s="201"/>
      <c r="I74" s="207"/>
      <c r="J74" s="203"/>
      <c r="K74" s="203"/>
      <c r="L74" s="204"/>
      <c r="M74" s="121">
        <v>0</v>
      </c>
      <c r="N74" s="120">
        <v>0</v>
      </c>
      <c r="O74" s="99">
        <v>0</v>
      </c>
      <c r="P74" s="129">
        <v>0</v>
      </c>
      <c r="Q74" s="100">
        <v>0</v>
      </c>
      <c r="R74" s="98">
        <v>0</v>
      </c>
      <c r="S74" s="36">
        <v>0</v>
      </c>
      <c r="T74" s="36">
        <v>0</v>
      </c>
      <c r="V74" s="32"/>
    </row>
    <row r="75" spans="1:23" ht="17" thickBot="1">
      <c r="A75" s="76" t="s">
        <v>94</v>
      </c>
      <c r="B75" s="201"/>
      <c r="C75" s="201"/>
      <c r="D75" s="201"/>
      <c r="E75" s="201"/>
      <c r="F75" s="201"/>
      <c r="G75" s="201"/>
      <c r="H75" s="201"/>
      <c r="I75" s="207"/>
      <c r="J75" s="203"/>
      <c r="K75" s="203"/>
      <c r="L75" s="204"/>
      <c r="M75" s="121">
        <v>0</v>
      </c>
      <c r="N75" s="120">
        <v>0</v>
      </c>
      <c r="O75" s="99">
        <v>0</v>
      </c>
      <c r="P75" s="129">
        <v>0</v>
      </c>
      <c r="Q75" s="100">
        <v>0</v>
      </c>
      <c r="R75" s="98">
        <v>0</v>
      </c>
      <c r="S75" s="36">
        <v>0</v>
      </c>
      <c r="T75" s="36">
        <v>0</v>
      </c>
      <c r="V75" s="32"/>
    </row>
    <row r="76" spans="1:23" ht="17" thickBot="1">
      <c r="A76" s="77" t="s">
        <v>95</v>
      </c>
      <c r="B76" s="206"/>
      <c r="C76" s="206"/>
      <c r="D76" s="206"/>
      <c r="E76" s="206"/>
      <c r="F76" s="206"/>
      <c r="G76" s="206"/>
      <c r="H76" s="206"/>
      <c r="I76" s="207"/>
      <c r="J76" s="203"/>
      <c r="K76" s="203"/>
      <c r="L76" s="204"/>
      <c r="M76" s="121">
        <v>0</v>
      </c>
      <c r="N76" s="120">
        <v>0</v>
      </c>
      <c r="O76" s="99">
        <v>0</v>
      </c>
      <c r="P76" s="129">
        <v>0</v>
      </c>
      <c r="Q76" s="100">
        <v>0</v>
      </c>
      <c r="R76" s="98">
        <v>0</v>
      </c>
      <c r="S76" s="36">
        <v>0</v>
      </c>
      <c r="T76" s="36">
        <v>0</v>
      </c>
      <c r="V76" s="32"/>
    </row>
    <row r="77" spans="1:23">
      <c r="M77" s="32">
        <f>SUM(M12:M76)</f>
        <v>0</v>
      </c>
      <c r="N77" s="32">
        <f t="shared" ref="N77:T77" si="0">SUM(N12:N76)</f>
        <v>0</v>
      </c>
      <c r="O77" s="32">
        <f t="shared" si="0"/>
        <v>0</v>
      </c>
      <c r="P77" s="32">
        <f t="shared" si="0"/>
        <v>0</v>
      </c>
      <c r="Q77" s="32">
        <f t="shared" si="0"/>
        <v>0</v>
      </c>
      <c r="R77" s="32">
        <f t="shared" si="0"/>
        <v>0</v>
      </c>
      <c r="S77" s="32">
        <f t="shared" si="0"/>
        <v>0</v>
      </c>
      <c r="T77" s="32">
        <f t="shared" si="0"/>
        <v>0</v>
      </c>
      <c r="U77" s="32" t="s">
        <v>113</v>
      </c>
    </row>
    <row r="78" spans="1:23">
      <c r="M78" s="32">
        <f>PRODUCT(M77,10)</f>
        <v>0</v>
      </c>
      <c r="N78" s="32">
        <f>PRODUCT(N77,10)</f>
        <v>0</v>
      </c>
      <c r="O78" s="32">
        <f>PRODUCT(O77,10)</f>
        <v>0</v>
      </c>
      <c r="P78" s="32">
        <f>PRODUCT(P77,0)</f>
        <v>0</v>
      </c>
      <c r="Q78" s="32">
        <f>PRODUCT(Q77,8)</f>
        <v>0</v>
      </c>
      <c r="R78" s="32">
        <f>PRODUCT(R77,10)</f>
        <v>0</v>
      </c>
      <c r="S78" s="32">
        <f>PRODUCT(S77,0)</f>
        <v>0</v>
      </c>
      <c r="T78" s="32">
        <f>PRODUCT(T77,8)</f>
        <v>0</v>
      </c>
      <c r="U78" s="32">
        <f>SUM(M78:T78)</f>
        <v>0</v>
      </c>
      <c r="W78" s="93"/>
    </row>
    <row r="122" spans="52:52">
      <c r="AZ122" s="93">
        <v>42551</v>
      </c>
    </row>
  </sheetData>
  <customSheetViews>
    <customSheetView guid="{1F85F42F-F12B-49D3-8B07-ACE2E8DF0711}">
      <selection activeCell="O8" sqref="O8"/>
      <pageMargins left="0.7" right="0.7" top="0.78740157499999996" bottom="0.78740157499999996" header="0.3" footer="0.3"/>
    </customSheetView>
  </customSheetViews>
  <mergeCells count="150">
    <mergeCell ref="O10:Q10"/>
    <mergeCell ref="R10:S10"/>
    <mergeCell ref="I9:L9"/>
    <mergeCell ref="I12:L12"/>
    <mergeCell ref="I13:L13"/>
    <mergeCell ref="A3:C3"/>
    <mergeCell ref="D3:L3"/>
    <mergeCell ref="J10:L10"/>
    <mergeCell ref="A7:C7"/>
    <mergeCell ref="D7:L7"/>
    <mergeCell ref="B9:H9"/>
    <mergeCell ref="A4:C4"/>
    <mergeCell ref="D4:L4"/>
    <mergeCell ref="A5:C5"/>
    <mergeCell ref="D5:L5"/>
    <mergeCell ref="A6:C6"/>
    <mergeCell ref="D6:L6"/>
    <mergeCell ref="M10:N10"/>
    <mergeCell ref="B10:H10"/>
    <mergeCell ref="B12:H12"/>
    <mergeCell ref="A8:C8"/>
    <mergeCell ref="D8:H8"/>
    <mergeCell ref="I8:S8"/>
    <mergeCell ref="B13:H13"/>
    <mergeCell ref="B35:H35"/>
    <mergeCell ref="B18:H18"/>
    <mergeCell ref="B19:H19"/>
    <mergeCell ref="I30:L30"/>
    <mergeCell ref="I31:L31"/>
    <mergeCell ref="I18:L18"/>
    <mergeCell ref="I19:L19"/>
    <mergeCell ref="I20:L20"/>
    <mergeCell ref="I21:L21"/>
    <mergeCell ref="I22:L22"/>
    <mergeCell ref="I23:L23"/>
    <mergeCell ref="I24:L24"/>
    <mergeCell ref="I25:L25"/>
    <mergeCell ref="I33:L33"/>
    <mergeCell ref="I34:L34"/>
    <mergeCell ref="I35:L35"/>
    <mergeCell ref="I32:L32"/>
    <mergeCell ref="B21:H21"/>
    <mergeCell ref="B22:H22"/>
    <mergeCell ref="B23:H23"/>
    <mergeCell ref="B20:H20"/>
    <mergeCell ref="B24:H24"/>
    <mergeCell ref="B28:H28"/>
    <mergeCell ref="B17:H17"/>
    <mergeCell ref="I14:L14"/>
    <mergeCell ref="I15:L15"/>
    <mergeCell ref="I16:L16"/>
    <mergeCell ref="I17:L17"/>
    <mergeCell ref="B16:H16"/>
    <mergeCell ref="B34:H34"/>
    <mergeCell ref="B29:H29"/>
    <mergeCell ref="B30:H30"/>
    <mergeCell ref="B31:H31"/>
    <mergeCell ref="B32:H32"/>
    <mergeCell ref="B33:H33"/>
    <mergeCell ref="B25:H25"/>
    <mergeCell ref="B26:H26"/>
    <mergeCell ref="B27:H27"/>
    <mergeCell ref="I26:L26"/>
    <mergeCell ref="I27:L27"/>
    <mergeCell ref="I28:L28"/>
    <mergeCell ref="I29:L29"/>
    <mergeCell ref="B14:H14"/>
    <mergeCell ref="B15:H15"/>
    <mergeCell ref="B75:H75"/>
    <mergeCell ref="B76:H76"/>
    <mergeCell ref="B71:H71"/>
    <mergeCell ref="B72:H72"/>
    <mergeCell ref="B73:H73"/>
    <mergeCell ref="I75:L75"/>
    <mergeCell ref="I76:L76"/>
    <mergeCell ref="B60:H60"/>
    <mergeCell ref="B61:H61"/>
    <mergeCell ref="B62:H62"/>
    <mergeCell ref="I60:L60"/>
    <mergeCell ref="I61:L61"/>
    <mergeCell ref="I62:L62"/>
    <mergeCell ref="I63:L63"/>
    <mergeCell ref="I64:L64"/>
    <mergeCell ref="I65:L65"/>
    <mergeCell ref="B66:H66"/>
    <mergeCell ref="B70:H70"/>
    <mergeCell ref="B74:H74"/>
    <mergeCell ref="B65:H65"/>
    <mergeCell ref="I74:L74"/>
    <mergeCell ref="B67:H67"/>
    <mergeCell ref="I73:L73"/>
    <mergeCell ref="B69:H69"/>
    <mergeCell ref="B57:H57"/>
    <mergeCell ref="B58:H58"/>
    <mergeCell ref="B59:H59"/>
    <mergeCell ref="I57:L57"/>
    <mergeCell ref="I58:L58"/>
    <mergeCell ref="I59:L59"/>
    <mergeCell ref="B36:H36"/>
    <mergeCell ref="B37:H37"/>
    <mergeCell ref="I42:L42"/>
    <mergeCell ref="B38:H38"/>
    <mergeCell ref="B40:H40"/>
    <mergeCell ref="B41:H41"/>
    <mergeCell ref="I46:L46"/>
    <mergeCell ref="I47:L47"/>
    <mergeCell ref="I48:L48"/>
    <mergeCell ref="I49:L49"/>
    <mergeCell ref="I50:L50"/>
    <mergeCell ref="B55:H55"/>
    <mergeCell ref="B56:H56"/>
    <mergeCell ref="B51:H51"/>
    <mergeCell ref="I44:L44"/>
    <mergeCell ref="I45:L45"/>
    <mergeCell ref="B39:H39"/>
    <mergeCell ref="B46:H46"/>
    <mergeCell ref="I71:L71"/>
    <mergeCell ref="I72:L72"/>
    <mergeCell ref="B50:H50"/>
    <mergeCell ref="B43:H43"/>
    <mergeCell ref="B44:H44"/>
    <mergeCell ref="B47:H47"/>
    <mergeCell ref="B63:H63"/>
    <mergeCell ref="B64:H64"/>
    <mergeCell ref="B68:H68"/>
    <mergeCell ref="B52:H52"/>
    <mergeCell ref="B53:H53"/>
    <mergeCell ref="I51:L51"/>
    <mergeCell ref="I52:L52"/>
    <mergeCell ref="I53:L53"/>
    <mergeCell ref="I54:L54"/>
    <mergeCell ref="I55:L55"/>
    <mergeCell ref="I56:L56"/>
    <mergeCell ref="B54:H54"/>
    <mergeCell ref="I66:L66"/>
    <mergeCell ref="I67:L67"/>
    <mergeCell ref="I68:L68"/>
    <mergeCell ref="I69:L69"/>
    <mergeCell ref="I70:L70"/>
    <mergeCell ref="B49:H49"/>
    <mergeCell ref="B48:H48"/>
    <mergeCell ref="B42:H42"/>
    <mergeCell ref="B45:H45"/>
    <mergeCell ref="I36:L36"/>
    <mergeCell ref="I37:L37"/>
    <mergeCell ref="I38:L38"/>
    <mergeCell ref="I39:L39"/>
    <mergeCell ref="I40:L40"/>
    <mergeCell ref="I41:L41"/>
    <mergeCell ref="I43:L43"/>
  </mergeCells>
  <conditionalFormatting sqref="I12:L76">
    <cfRule type="cellIs" dxfId="2" priority="2" stopIfTrue="1" operator="between">
      <formula>40725</formula>
      <formula>43646</formula>
    </cfRule>
    <cfRule type="cellIs" dxfId="1" priority="105" stopIfTrue="1" operator="between">
      <formula>39263</formula>
      <formula>1</formula>
    </cfRule>
    <cfRule type="cellIs" dxfId="0" priority="106" stopIfTrue="1" operator="between">
      <formula>39264</formula>
      <formula>40724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Schülerklasse</vt:lpstr>
      <vt:lpstr>Jugendklasse</vt:lpstr>
      <vt:lpstr>Hauptklasse</vt:lpstr>
      <vt:lpstr>Namensliste für Gruppen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Karin Bruckmüller</cp:lastModifiedBy>
  <dcterms:created xsi:type="dcterms:W3CDTF">2017-09-27T11:27:32Z</dcterms:created>
  <dcterms:modified xsi:type="dcterms:W3CDTF">2023-10-26T20:01:06Z</dcterms:modified>
</cp:coreProperties>
</file>